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inas/Desktop/last version database 17.02.2019/"/>
    </mc:Choice>
  </mc:AlternateContent>
  <xr:revisionPtr revIDLastSave="0" documentId="13_ncr:1_{A5349077-E83A-884B-B3E5-8B10E27C0D9D}" xr6:coauthVersionLast="41" xr6:coauthVersionMax="41" xr10:uidLastSave="{00000000-0000-0000-0000-000000000000}"/>
  <bookViews>
    <workbookView xWindow="0" yWindow="0" windowWidth="28800" windowHeight="18000" tabRatio="869" xr2:uid="{00000000-000D-0000-FFFF-FFFF00000000}"/>
  </bookViews>
  <sheets>
    <sheet name="EA" sheetId="17" r:id="rId1"/>
    <sheet name="SA" sheetId="12" r:id="rId2"/>
    <sheet name="PDD " sheetId="18" r:id="rId3"/>
    <sheet name="Dictionary Definition" sheetId="4" r:id="rId4"/>
    <sheet name="ASA score" sheetId="27" r:id="rId5"/>
    <sheet name="TNM ampulloma" sheetId="25" r:id="rId6"/>
    <sheet name="Histological subtypes  " sheetId="29" r:id="rId7"/>
    <sheet name="CTSI Score" sheetId="22" r:id="rId8"/>
    <sheet name="Revised ATLANTA" sheetId="23" r:id="rId9"/>
    <sheet name="Tokyo classification" sheetId="28" r:id="rId10"/>
    <sheet name="ASGE lexicon" sheetId="30" r:id="rId11"/>
    <sheet name="CLAVIEN DINDO" sheetId="6" r:id="rId12"/>
    <sheet name="DEF Hemorrage" sheetId="7" r:id="rId13"/>
    <sheet name="DEF FISTULA " sheetId="5" r:id="rId14"/>
    <sheet name="DEF Delayed gastric empting" sheetId="20" r:id="rId15"/>
    <sheet name="DEF Chyle leak definition" sheetId="21" r:id="rId16"/>
  </sheets>
  <externalReferences>
    <externalReference r:id="rId17"/>
  </externalReferences>
  <definedNames>
    <definedName name="_1Excel_BuiltIn__FilterDatabase_1_1" localSheetId="0">'[1]DATA LISSEE'!#REF!</definedName>
    <definedName name="_1Excel_BuiltIn__FilterDatabase_1_1" localSheetId="2">'[1]DATA LISSEE'!#REF!</definedName>
    <definedName name="_1Excel_BuiltIn__FilterDatabase_1_1" localSheetId="1">'[1]DATA LISSEE'!#REF!</definedName>
    <definedName name="_1Excel_BuiltIn__FilterDatabase_1_1">'[1]DATA LISSEE'!#REF!</definedName>
    <definedName name="Excel_BuiltIn__FilterDatabase_1_2" localSheetId="0">#REF!</definedName>
    <definedName name="Excel_BuiltIn__FilterDatabase_1_2" localSheetId="2">#REF!</definedName>
    <definedName name="Excel_BuiltIn__FilterDatabase_1_2" localSheetId="1">#REF!</definedName>
    <definedName name="Excel_BuiltIn__FilterDatabase_1_2">#REF!</definedName>
    <definedName name="Excel_BuiltIn__FilterDatabase_2" localSheetId="12">#REF!</definedName>
    <definedName name="Excel_BuiltIn__FilterDatabase_2" localSheetId="0">#REF!</definedName>
    <definedName name="Excel_BuiltIn__FilterDatabase_2" localSheetId="2">#REF!</definedName>
    <definedName name="Excel_BuiltIn__FilterDatabase_2" localSheetId="1">#REF!</definedName>
    <definedName name="Excel_BuiltIn__FilterDatabase_2">#REF!</definedName>
    <definedName name="SA" localSheetId="2">#REF!</definedName>
    <definedName name="SA">#REF!</definedName>
    <definedName name="whippel">'[1]DATA LISSEE'!#REF!</definedName>
    <definedName name="whippel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<sst xmlns="http://schemas.openxmlformats.org/spreadsheetml/2006/main" count="548" uniqueCount="262">
  <si>
    <t>CAD</t>
  </si>
  <si>
    <t xml:space="preserve">FAP </t>
  </si>
  <si>
    <t>Familial Adenomatous Polyposis</t>
  </si>
  <si>
    <t>HEREDITARY SYNDROME</t>
  </si>
  <si>
    <t>LGD</t>
  </si>
  <si>
    <t>HGD</t>
  </si>
  <si>
    <t>BD</t>
  </si>
  <si>
    <t>bile duct</t>
  </si>
  <si>
    <t>PD</t>
  </si>
  <si>
    <t>pancreatic duct</t>
  </si>
  <si>
    <t>low grade dysplasia</t>
  </si>
  <si>
    <t>high grade dysplasia</t>
  </si>
  <si>
    <t>COMPLICATIONS</t>
  </si>
  <si>
    <t>AP</t>
  </si>
  <si>
    <t>acute pancreatitis</t>
  </si>
  <si>
    <t>Coronary artery disease</t>
  </si>
  <si>
    <t>OTHERS (specify)</t>
  </si>
  <si>
    <t>LST</t>
  </si>
  <si>
    <t>Lateraly spreading tumor</t>
  </si>
  <si>
    <t>Type of adenoma</t>
  </si>
  <si>
    <t>T: tubulous, V: villous, TV: tubulo-villous</t>
  </si>
  <si>
    <t>WEIGHT (kg)</t>
  </si>
  <si>
    <t>HEIGHT (cm)</t>
  </si>
  <si>
    <t xml:space="preserve">CENTER </t>
  </si>
  <si>
    <t>Definition of residual adenoma for endoscopic ampullectomy</t>
  </si>
  <si>
    <t>Definition of recurrence for endoscopic ampullectomy</t>
  </si>
  <si>
    <t xml:space="preserve">Persistent adenoma at the first endoscopic control after the ampullectomy </t>
  </si>
  <si>
    <t>Adenoma at endoscopic control AFTER a first normal/negative endoscopic control</t>
  </si>
  <si>
    <t>COMMENTS</t>
  </si>
  <si>
    <t>CA 19.9 (U/mL)</t>
  </si>
  <si>
    <t>DETAIL OF SURGICAL PROCEDURE</t>
  </si>
  <si>
    <t>RECURRENCE</t>
  </si>
  <si>
    <t xml:space="preserve">FOLLOW UP </t>
  </si>
  <si>
    <t>BIOPSY at firt endoscopic evaluation</t>
  </si>
  <si>
    <t>Patient N°</t>
  </si>
  <si>
    <t>DEMOGRAPHICS</t>
  </si>
  <si>
    <t xml:space="preserve">If data not available/missing </t>
  </si>
  <si>
    <t xml:space="preserve">Duration of procedure (min) </t>
  </si>
  <si>
    <t>Number of withdrawn nodes</t>
  </si>
  <si>
    <t>Number of invaded nodes</t>
  </si>
  <si>
    <t>ADJUVANT CHEMOTHERAPY</t>
  </si>
  <si>
    <t>LENGHT OF HOSPITAL STAY (days)</t>
  </si>
  <si>
    <t xml:space="preserve">Center </t>
  </si>
  <si>
    <t>PRE-TREATEMENT CT SCAN OR MRI</t>
  </si>
  <si>
    <t>Maximum total bilirubine (mg/dL)</t>
  </si>
  <si>
    <t>Other</t>
  </si>
  <si>
    <t>EA</t>
  </si>
  <si>
    <t>Endoscopic ampullectomy</t>
  </si>
  <si>
    <t>SA</t>
  </si>
  <si>
    <t>Surgical ampullectomy</t>
  </si>
  <si>
    <t>write MISSING</t>
  </si>
  <si>
    <t>CLINICAL PRESENTATION LEADING TO DIAGNOSTICS</t>
  </si>
  <si>
    <t>CEA (U/mL)</t>
  </si>
  <si>
    <t>BLOOD TEST (please round values)</t>
  </si>
  <si>
    <t>DATE OF BIRTH (DD;MM;YYYY)</t>
  </si>
  <si>
    <t>Date of endoscopy (treatment, DD;MM;YYYY)</t>
  </si>
  <si>
    <t>Date of endoscopy (DD;MM;YYYY)</t>
  </si>
  <si>
    <t>Date of endoscopy (assessment, DD;MM;YYYY)</t>
  </si>
  <si>
    <t xml:space="preserve">ENDOSCOPY (treatment) </t>
  </si>
  <si>
    <t xml:space="preserve">ENDOSCOPY (assessment) </t>
  </si>
  <si>
    <t>Coronary artery disease (0=NO; 1=YES; 2=MISSING)</t>
  </si>
  <si>
    <t>Diabetes (0=NO; 1=YES; 2=MISSING)</t>
  </si>
  <si>
    <t>Chronic obstructive pulmonary disease  (0=NO; 1=YES; 2=MISSING)</t>
  </si>
  <si>
    <t>Chronic kidney insufficiency (0=NO; 1=YES; 2=MISSING)</t>
  </si>
  <si>
    <t>Chronic liver disease (0=NO; 1=YES; 2=MISSING)</t>
  </si>
  <si>
    <t>ASA score(1=1; 2=2; 3=3; 4=4; 5=5; 6=MISSING)</t>
  </si>
  <si>
    <t>ASYMPTOMATIC (0=NO; 1=YES; 2=MISSING)</t>
  </si>
  <si>
    <t>OBSTRUCTIVE JAUNDICE (0=NO; 1=YES; 2=MISSING)</t>
  </si>
  <si>
    <t>ABDOMINAL PAIN other than pancreatitis (0=NO; 1=YES; 2=MISSING)</t>
  </si>
  <si>
    <t>GI BLEEDING (0=NO; 1=YES; 2=MISSING)</t>
  </si>
  <si>
    <t>PANCREATITIS (0=NO; 1=YES; 2=MISSING)</t>
  </si>
  <si>
    <t>ABNORMAL LIVER FUNCTION TEST (0=NO; 1=YES; 2=MISSING)</t>
  </si>
  <si>
    <t>CHOLANGITIS (0=NO; 1=YES; 2=MISSING)</t>
  </si>
  <si>
    <t>WEIGTHLOSS &gt; 10 % of body weight  (0=NO; 1=YES; 2=MISSING)</t>
  </si>
  <si>
    <t>0=N0; 1=YES, 2=MISSING</t>
  </si>
  <si>
    <t>PRE-TREATEMENT EUS</t>
  </si>
  <si>
    <t>Lesion of major papilla  (0=NO; 1=YES; 2=MISSING)</t>
  </si>
  <si>
    <t>Lesion of minor papilla  (0=NO; 1=YES; 2=MISSING)</t>
  </si>
  <si>
    <t>Submucosal injection (0=NO; 1=YES; 2=MISSING)</t>
  </si>
  <si>
    <t>PD stent (0=NO; 1=YES before EA; 2=YES after EA; 3=YES before and after EA; 4=MISSING)</t>
  </si>
  <si>
    <t>BD stent (0=NO; 1=YES before EA; 2=YES after EA; 3=YES before and after EA; 4=MISSING)</t>
  </si>
  <si>
    <t>MORPHOLOGICAL CHARACTERISTICS assessed during endoscopic procedures</t>
  </si>
  <si>
    <t xml:space="preserve">Intra-biliary EXTENSION (EUS or ERCP) (mm) </t>
  </si>
  <si>
    <t>Intra-pancreatic duct EXTENSION (EUS or ERCP) (mm)</t>
  </si>
  <si>
    <t>BD DILATION  (0=NO; 1=YES; 2=MISSING)</t>
  </si>
  <si>
    <t>PD DILATATION (0=NO; 1=YES; 2=MISSING)</t>
  </si>
  <si>
    <t>ENDOSCOPY (diagnostic)</t>
  </si>
  <si>
    <t>PD stent before surgery (0=NO; 1=YES; 2=MISSING)</t>
  </si>
  <si>
    <t>BD stent before surgery (0=NO; 1=YES; 2=MISSING)</t>
  </si>
  <si>
    <t>RESECTION (1=en bloc; 2=piecemeal; 3=MISSING)</t>
  </si>
  <si>
    <t>Complementary RFA during the same endoscopy (0=NO; 1=YES; 2=MISSING)</t>
  </si>
  <si>
    <t>Spincterotomy/pre-cut before surgery  (0=NO; 1=YES; 2=MISSING)</t>
  </si>
  <si>
    <t>INTENTION TO TREAT</t>
  </si>
  <si>
    <t>ELECTRONIC MATERIAL (ENDOSCOPY DIAGNOSTIC AND/OR INTERVENTION)</t>
  </si>
  <si>
    <t>LST (0=NO; 1=YES; 2=MISSING) defined as &gt;10mm laterally spreading lesion</t>
  </si>
  <si>
    <t>Spincterotomy/pre-cut  (0=NO; 1=YES, before; 2=YES, during EA; 3=YES, extension sphincterotomy; 4=MISSING)</t>
  </si>
  <si>
    <t>PATHOLOGY (final)</t>
  </si>
  <si>
    <t>0=R0; 1=R1; 2=MISSING</t>
  </si>
  <si>
    <t>R1 localization (0=no, R0; 1=laterally margin; 2=deep margin; 3=both; 4=MISSING)</t>
  </si>
  <si>
    <t>Lateral margin (mm)</t>
  </si>
  <si>
    <t>Deep margin (mm) on BILIARY DUCT</t>
  </si>
  <si>
    <t>Deep margin (mm) on PANCREATIC DUCT</t>
  </si>
  <si>
    <t>0=NONE; 1=FAP; 2=NF1; 3=LYNCH; 4=GARDNER; 5=OTHERS (add comment at the end); 6=MISSING</t>
  </si>
  <si>
    <t>CIS</t>
  </si>
  <si>
    <t>Carcinoma in situ</t>
  </si>
  <si>
    <t>ADENOMA (0=no; 1=T; 2=TV; 3=V; 4=MISSING)</t>
  </si>
  <si>
    <t>LESION CLASSIFICATION</t>
  </si>
  <si>
    <t>GIST (0=NO; 1=YES, &lt; or =5; 
2=YES, &gt;5 mitotic count; 3=MISSING)</t>
  </si>
  <si>
    <t xml:space="preserve">Intra-biliary EXTENSION (mm) </t>
  </si>
  <si>
    <t xml:space="preserve">Intra-pancreatic EXTENSION (mm) </t>
  </si>
  <si>
    <t>Microvascular invasion (0=NO; 1=YES; 2=MISSING)</t>
  </si>
  <si>
    <t>Lymphovascular invasion (0=NO; 1=YES; 2=MISSING)</t>
  </si>
  <si>
    <t>Perineural invasion (0=NO; 1=YES; 2=MISSING)</t>
  </si>
  <si>
    <r>
      <t>SIGNIFICANT</t>
    </r>
    <r>
      <rPr>
        <b/>
        <sz val="16"/>
        <color theme="1"/>
        <rFont val="Calibri (Corps)_x0000_"/>
      </rPr>
      <t xml:space="preserve"> </t>
    </r>
    <r>
      <rPr>
        <b/>
        <sz val="16"/>
        <color theme="1"/>
        <rFont val="Calibri"/>
        <family val="2"/>
        <scheme val="minor"/>
      </rPr>
      <t>COMORBIDITIES</t>
    </r>
  </si>
  <si>
    <t>maximal SIZE (mm)</t>
  </si>
  <si>
    <t>LST size (mm)</t>
  </si>
  <si>
    <t>PDD</t>
  </si>
  <si>
    <t>pancreaticoduodenectomy</t>
  </si>
  <si>
    <t>REVISION of treatment plan</t>
  </si>
  <si>
    <t>REASON of revision</t>
  </si>
  <si>
    <t>0=NO, 1=SA to EA; 2=PDD to EA; 3=OTHERS (use comment field); 4=MISSING</t>
  </si>
  <si>
    <t>0=NO, 1=EA to SA; 2=PDD to SA; 3=OTHERS (use comment field); 4=MISSING</t>
  </si>
  <si>
    <t>PALLIATIVE ENDOSCOPIC TREATMENT</t>
  </si>
  <si>
    <t>0=NONE; 1=FAP; 2=NF1; 3=LYNCH; 4=GARDNER; 5=OTHERS (use comment field); 6=MISSING</t>
  </si>
  <si>
    <t>Change in lesion compared to assessment (0=NO; 1=YES (use comment field); 2=MISSING)</t>
  </si>
  <si>
    <t>0=NO; 1=Metalstent Duodenum; 2=Metalstent BD; 3=Metalstent PD; 
4=1+2; 5=1+3; 6=2+3; 7=1+2+3; 8=OTHERS (use comment field); 9=MISSING</t>
  </si>
  <si>
    <t>Differentiation (0=no; 1=well (G1); 2=moderate (G2); 3=poorly (G3); 4=undifferentiated; 5=MISSING)</t>
  </si>
  <si>
    <t>PREVIOUS treatment</t>
  </si>
  <si>
    <t>Previous treatment (0=NO; 1=EA; 2=OTHERS (use comment field); 3=MISSING)</t>
  </si>
  <si>
    <t xml:space="preserve">DATE of previous treatment </t>
  </si>
  <si>
    <t>Cardiovascular (0=NO; 1=YES; 2=MISSING)</t>
  </si>
  <si>
    <t>Acute pancreatitis (AP) (0=NO; 1=YES; 2=MISSING)</t>
  </si>
  <si>
    <t>NEN KI67 (%)</t>
  </si>
  <si>
    <t>NEN</t>
  </si>
  <si>
    <t>Neuroendocrine Neoplasia/Tumor</t>
  </si>
  <si>
    <t>GIST</t>
  </si>
  <si>
    <t>Gastro intestinal stroma tumor</t>
  </si>
  <si>
    <t>Revised Atlanta Classification (0=NO; 1=MILD; 2=MODERATE; 3=SEVERE; 4=MISSING)</t>
  </si>
  <si>
    <t>Hemorrage (0=NO; 1=GradeA; 2=GradeB; 3=GradeC; 4=MISSING) see definition of PPH</t>
  </si>
  <si>
    <t xml:space="preserve">Cholangitis (0=NO; 1=YES; 2=MISSING) defined by Tokyo Classification </t>
  </si>
  <si>
    <t>ANTICOAGULATION</t>
  </si>
  <si>
    <t>PERFORATION (0=NO; 1=YES; 2=MISSING)</t>
  </si>
  <si>
    <t>BD STENOSIS (0=NO; 1=YES; 2=MISSING)</t>
  </si>
  <si>
    <t>PD STENOSIS (0=NO; 1=YES; 2=MISSING)</t>
  </si>
  <si>
    <t>READMISSION DUE TO COMPLICATIONS (0=NO; 1=YES; 2=MISSING)</t>
  </si>
  <si>
    <t>CLAVIEN DINDO classification (1=I; 2=II; 3=IIIa; 4=IIIb; 5=IVa; 6=IVb; 7=V; 8=MISSING)</t>
  </si>
  <si>
    <t>OUTCOME</t>
  </si>
  <si>
    <t>MORTALITY DATE (DD;MM;YYYY)</t>
  </si>
  <si>
    <t>RESIDUAL LESION (0=NO; 1=YES; 2=MISSING) see Dictionary</t>
  </si>
  <si>
    <t>RECURRENCE (0=NO; 1=YES; 2=MISSING) see Dictionary</t>
  </si>
  <si>
    <t>TYPE of RECURRENCE (0=NO; 1=LOCAL; 2=NODAL; 3=DISTANT; 4=MISSING)</t>
  </si>
  <si>
    <t>CTx</t>
  </si>
  <si>
    <t>Chemotherapy</t>
  </si>
  <si>
    <t>DATE of TREATMENT (DD;MM;YYYY)</t>
  </si>
  <si>
    <t>STATUS after re-treatment (0=R0; 1=R1; 2=Local progression;
 3=Nodal disease progression; 4=Metastatic disease progression; 5=MISSING)</t>
  </si>
  <si>
    <t>2d Re-TREATMENT</t>
  </si>
  <si>
    <t>DATE of 2nd Re-TREATMENT (DD;MM;YYYY)</t>
  </si>
  <si>
    <t>STATUS after 2nd re-treatment (0=R0; 1=R1; 2=Local progression;
 3=Nodal disease progression; 4=Metastatic disease progression; 5=MISSING)</t>
  </si>
  <si>
    <t>3rd or more Re-TREATMENT</t>
  </si>
  <si>
    <t>Re-TREATMENT of RECURRENCE or RESIDUAL</t>
  </si>
  <si>
    <t>0=NO; 1=YES, 3rd final retreatment; 2= YES, 3rd and more re-treatment; 3=MISSING</t>
  </si>
  <si>
    <t>DATE of FINAL TREATMENT (DD;MM;YYYY)</t>
  </si>
  <si>
    <t>STATUS after FINAL treatment (0=R0; 1=R1; 2=Local progression;
 3=Nodal disease progression; 4=Metastatic disease progression; 5=MISSING)</t>
  </si>
  <si>
    <t xml:space="preserve"> </t>
  </si>
  <si>
    <t xml:space="preserve">STATUS AT LAST FOLLOW UP (1=Alive without disease; 
2=Alive with disease; 3=Dead of disease; 4=Dead of other cause; 5=MISSING) </t>
  </si>
  <si>
    <t>DATE of surgery (DD;MM;YYYY)</t>
  </si>
  <si>
    <t xml:space="preserve">DURATION of procedure (min) </t>
  </si>
  <si>
    <t xml:space="preserve">TYPE (1=Laparoscopy; 2=Laparotomy; 3=MISSING) </t>
  </si>
  <si>
    <t>TYPE of duodenotomy (1=Vertical; 2=Horizontal; 3=MISSING)</t>
  </si>
  <si>
    <t>SIZE of duodenotomy (mm)</t>
  </si>
  <si>
    <t>CLOSURE of the duodenotomy (1=Vertical; 2=Horizontal; 3=MISSING)</t>
  </si>
  <si>
    <t>SURGICAL drain (0=NO; 1=YES; 2=MISSING)</t>
  </si>
  <si>
    <t>Trans-cystic DRAIN (0=NO; 1=YES; 2=MISSING)</t>
  </si>
  <si>
    <t>CHOLECYSTECTOMY (0=NO; 1=Previous; 2=During surgery; 3=MISSING)</t>
  </si>
  <si>
    <t>SURGICAL margin (mm)</t>
  </si>
  <si>
    <t>BLOOD loss (ml)</t>
  </si>
  <si>
    <t xml:space="preserve">NEED of peri-operative transfusion (0=NO; 1=&lt;4; 2=&gt;4; 3=MISSING) </t>
  </si>
  <si>
    <t>Intraoperative FROZEN SECTION</t>
  </si>
  <si>
    <t>Duodenal STENOSIS (0=NO; 1=YES; 2=MISSING)</t>
  </si>
  <si>
    <t>Duodenal FISTULA (0=NO; 1=YES; 2=MISSING)</t>
  </si>
  <si>
    <t>Deep INFECTION (0=NO; 1=YES; 2=MISSING)</t>
  </si>
  <si>
    <t>LAPAROTOMY (0=NO; 1=Midline incison; 2=Subcostal incison; 3=MISSING)</t>
  </si>
  <si>
    <t>SOFT pancreas (0=NO; 1=YES; 2=MISSING)</t>
  </si>
  <si>
    <t>ANASTOMOSIS (1=Pancreaticojejunostomy; 2=Pancreaticogastrostomy; 3=OTHERS; 4=MISSING)</t>
  </si>
  <si>
    <t xml:space="preserve">Associated VASCULAR procedure (0=NO; 1=YES; 2=MISSING) </t>
  </si>
  <si>
    <t>OTHER associated procedure (0=NO; 1=YES (use comment field); 2=MISSING)</t>
  </si>
  <si>
    <t>PANCREATIC FISTULA (0=NO; 1=YES; 2=MISSING)</t>
  </si>
  <si>
    <t>ISGPS CLASSIFICATION (0=NO; 1=A; 2=B; 3=C; 4=MISSING) see definition</t>
  </si>
  <si>
    <t>Delayed GASTRIC EMPTYING (0=NO; 1=A; 2=B=2; 3=C; 4=MISSING) see definition</t>
  </si>
  <si>
    <t>BD LEAK (0=NO; 1=YES; 2=MISSING)</t>
  </si>
  <si>
    <t>Re-INTERVENTION NEEDED to solve complication (0=NO; 1=Endoscopic; 2=Surgical; 
3=Radiological; 4=OTHERS (use comment field); 5=MISSING)</t>
  </si>
  <si>
    <t>Lesion (0=NOT performed; 1=HYPERPLASTIC; 2=LGD; 3=HGD/CIS; 4=INVASIVE CANCER;
 5=NEN; 6=GIST; 7=Paraganglioma; 8=Leiomyoma; 9=Leiomyosarcoma; 10=Other (use comment field); 11=MISSING)</t>
  </si>
  <si>
    <t>Histology of PD margin (0=NOT performed; 1=HYPERPLASTIC; 2=LGD; 3=HGD/CIS; 4=INVASIVE CANCER;
 5=NEN; 6=GIST; 7=Paraganglioma; 8=Leiomyoma; 9=Leiomyosarcoma; 10=Other (use comment field); 11=MISSING)</t>
  </si>
  <si>
    <t>Histology of BD margin (0=NOT performed; 1=HYPERPLASTIC; 2=LGD; 3=HGD/CIS; 4=INVASIVE CANCER;
 5=NEN; 6=GIST; 7=Paraganglioma; 8=Leiomyoma; 9=Leiomyosarcoma; 10=Other (use comment field); 11=MISSING)</t>
  </si>
  <si>
    <t>Histology of LATERAL margin (0=NOT performed; 1=HYPERPLASTIC; 2=LGD; 3=HGD/CIS; 4=INVASIVE CANCER;
 5=NEN; 6=GIST; 7=Paraganglioma; 8=Leiomyoma; 9=Leiomyosarcoma; 10=Other (use comment field); 11=MISSING)</t>
  </si>
  <si>
    <t>ASA score (1=1; 2=2; 3=3; 4=4; 5=5; 6=MISSING)</t>
  </si>
  <si>
    <t>0=NO; 1=YES, withholded during intervention; 2=YES, continued; 3=MISSING</t>
  </si>
  <si>
    <t>CARCINOMA SUBTYPE (0=no; 1=CIS; 2=Adenocarcinoma; 3=Adenocarcinoma, invasive intestinal type; 4=Adenocarcinoma, pancreatobiliary type; 
5=Clear cell adenocarcinoma; 6=Hepatoid adenocarcinoma; 7=Mucinous carcinoma; 8=Signet ring cell carcinoma; 9=Squamous cell carcinoma; 
10=Adenosquamous carcinoma; 11=Neuroendocrine carcinoma; 12=Large cell neuroendocrine carcinoma; 13=Small cell neuroendocrine carcinoma; 
14=Mixed adenoneuroendocrine carcinoma; 15=Undifferentiated carcinoma; 16=Undifferentiated carcinoma with osteoclast-like giant cells; 
17=Noninvasive pancreatobiliary papillary neoplasm with high grade dysplasia; 18=Papillary carcinoma, invasive; 19=MISSING)</t>
  </si>
  <si>
    <t>pT-STAGE (0=NO/T0; 1=Tx; 2=TIS; 3=T1a; 4=T1b; 5=T2; 6=T3a; 7=T3b; 8=T4; 9=MISSING)</t>
  </si>
  <si>
    <t>pN-STAGE (0=NO/N0; 1=Nx; 2=N1 (1-3); 3=N2 (4 or more); 4=MISSING)</t>
  </si>
  <si>
    <t>Re-INTERVENTION NEEDED to solve complication (0=NO; 1=Endoscopic; 
2=Surgical; 3=Radiological; 4=OTHERS (use comment field); 5=MISSING)</t>
  </si>
  <si>
    <t>Section (0=NOT performed; 1=HYPERPLASTIC; 2=LGD; 3=HGD/CIS; 4=INVASIVE CANCER;
 5=NEN; 6=GIST; 7=Paraganglioma; 8=Leiomyoma; 9=Leiomyosarcoma; 10=Other (use comment field); 11=MISSING)</t>
  </si>
  <si>
    <t>DOAC</t>
  </si>
  <si>
    <t>Direct-Acting Oral Anticoagulant</t>
  </si>
  <si>
    <t>LMWH</t>
  </si>
  <si>
    <t>Low molecular weight heparin</t>
  </si>
  <si>
    <t>CH</t>
  </si>
  <si>
    <t>Calcium heparin</t>
  </si>
  <si>
    <t>Type of Anticoagulation (0=NO; 1=Aspirine only; 2=CLOPIDOGREL,PRASUGREL,TICAGRELOR only ; 
3=DUAL antiagreggant therapy ; 4=Warfarin/Phenoprocoumon/Fluindione; 5=DOAC; 6=LMWH;  7= CH; 8 =other (precise in comments ); 9 =Missing) SEE DEFINITION</t>
  </si>
  <si>
    <t>SEXE (1=M; 2=F)</t>
  </si>
  <si>
    <t>1=Curation; 2=Palliation; 3=MISSING</t>
  </si>
  <si>
    <t>0=N0; 1=YES; 2=MISSING</t>
  </si>
  <si>
    <t xml:space="preserve">1=Tx; 2=Tis; 3=T1a; 4=T1b; 5=T2; 6 =MISSING/not performed </t>
  </si>
  <si>
    <t xml:space="preserve">0=NO revision; 1=AGE; 2=COMORBIDITIES; 3=SIZE of the lesion ; 4=MEDICATION; 5=PATIENT'S decision;  6=PHYSICIANS's decision/experience; 7=OTHERS (use comment field); 8=MISSING </t>
  </si>
  <si>
    <t>0=NO, 1=EA to PDD; 2=SA to PDD; 3=OTHERS (use comment field); 4=MISSING</t>
  </si>
  <si>
    <t>PRE-TREATEMENT TUMOR STAGE (usT) EUS</t>
  </si>
  <si>
    <t>0=NOT AVAILABE; 1=IMAGES; 2=VIDEOS; 3=BOTH; 4=MISSING</t>
  </si>
  <si>
    <t>PARIS Classification (1=Is; 2=Ip; 3=IIa; 4=IIb; 5=IIc; 6=III; 7=MISSING)</t>
  </si>
  <si>
    <t>PARIS Classification (1=Is; 2=Ip; 3=IIa; 4=IIb; 5=IIc; 6=III; 7=MISSING))</t>
  </si>
  <si>
    <t>LST PARIS classification (0=no LST; 1=granular homogenous (IIa);  2=granular nodular mixed (Is/IIa); 3=nongranular flat elevated (IIa); 4=nongranular pseudodepressed (IIc)</t>
  </si>
  <si>
    <t>LST PARIS classification (0=no LST; 1=granular homogenous (IIa); 2=granular nodular mixed (Is/IIa); 3=nongranular flat elevated (IIa); 4=nongranular pseudodepressed (IIc)</t>
  </si>
  <si>
    <t>R1 localization (0=no=R0; 1=laterally margin; 2=deep margin; 3=both; 4=MISSING)</t>
  </si>
  <si>
    <t>Lesion (0=NOT performed; 1=HYPERPLASTIC; 2=LGD; 3=HGD/Cis; 4=INVASIVE CANCER;
 5=NEN; 6=GIST; 7=Paraganglioma; 8=Leiomyoma; 9=Leiomyosarcoma; 10=Other (use comment field); 11=MISSING)</t>
  </si>
  <si>
    <t>NEN (0=NO; 1=YES, G1; 2=YES, 
G2; 3=YES, G3; 4=YES, NEC;  5=MISSING)</t>
  </si>
  <si>
    <t>NEN (0=NO; 1=YES, G1; 2=YES, 
G2; 3=YES, G3; 4=YES, NEC; 5=MISSING)</t>
  </si>
  <si>
    <t>CTSI-Score (0=no AP; 1-10; 11=MISSING)</t>
  </si>
  <si>
    <t>APC</t>
  </si>
  <si>
    <t>Argon plasma coagulation</t>
  </si>
  <si>
    <t>LAST DATE OF FOLLOW UP (DD;MM;YYYY)</t>
  </si>
  <si>
    <t>CTSI-Score ( 0=no AP;1-10; 11=MISSING)</t>
  </si>
  <si>
    <t>IF DEAD at last follow up, Date of death (DD/MM/YYYY) , if alive writte Alive</t>
  </si>
  <si>
    <t xml:space="preserve">DATE of RESIDUAL LESION (DD;MM;YYYY), if no residual lesion writte 0 </t>
  </si>
  <si>
    <t xml:space="preserve">DATE of RECURRENCE (DD;MM;YYYY) if no recurrence writte 0 </t>
  </si>
  <si>
    <t xml:space="preserve">DATE of RECURRENCE (DD;MM;YYYY), if no recurrence  writte 0 </t>
  </si>
  <si>
    <t xml:space="preserve">DATE of RESIDUAL LESION (DD;MM;YYYY),  if no residual lesion writte 0 </t>
  </si>
  <si>
    <t xml:space="preserve">DATE of RECURRENCE (DD;MM;YYYY), if no recurrence writte 0 </t>
  </si>
  <si>
    <t>Previous treatment (0=NO; 1=EA; 2= SA; 3=OTHERS (use comment field); 4=MISSING)</t>
  </si>
  <si>
    <t>CTSI-Score ( 0=no AP;1-10;  11=MISSING)</t>
  </si>
  <si>
    <t>CHYLE LEAK (0=NO, 1=GradeA; 2=GradeB; C=GradeC; 4=MISSING) see definition</t>
  </si>
  <si>
    <t>0=NO; 1=Surgery; 3=CTx and/or radiation; 4= BSC; 5=OTHER (use comment field); 6=MISSING)</t>
  </si>
  <si>
    <t>BSC</t>
  </si>
  <si>
    <t>Best supportive care</t>
  </si>
  <si>
    <t>FINAL treatment (0=NO; 1=Surgery; 3=CTx and/or radiation; 4= BSC; 5=OTHER (use comment field); 6=MISSING)</t>
  </si>
  <si>
    <t>0=NO; 1= APC; 2= mucosectomy ; 3=RFA; 4=SA; 5=PDD; 6=CTx and/or radiation;7=BSC;  8=OTHER (use comment field); 9=MISSING)</t>
  </si>
  <si>
    <t>FINAL treatment (0=NO; 1= APC; 2= mucosectomy ; 3=RFA; 4=SA; 5=PDD; 6=CTx and/or radiation;7=BSC;  8=OTHER (use comment field); 9=MISSING)</t>
  </si>
  <si>
    <t>0=NO; 1=Endoscopic ; 2=RFA; 3=PDD; 4=CTx and/or radiation; 5=BSC ; 6=OTHER (use comment field); 7=MISSING)</t>
  </si>
  <si>
    <t>FINAL treatment (0=NO; 1=Endoscopic ; 2=RFA; 3=PDD; 4=CTx and/or radiation; 5=BSC ; 6=OTHER (use comment field); 7=MISSING)</t>
  </si>
  <si>
    <t>MORTALITY  (0=NO; 1=YES; 2=MISSING)</t>
  </si>
  <si>
    <t>MORTALITY (0=NO; 1=YES; 2=MISSING)</t>
  </si>
  <si>
    <t>0=NO; 1= APC; 2= EA/mucosectomy ; 3=RFA; 4=SA; 5=PDD; 6=CTx and/or radiation;7=BSC;  8=OTHER (use comment field); 9=MISSING)</t>
  </si>
  <si>
    <t>ASGE endoscopic adverse events (AEs) see definition 
(0=NO; 1=MILD; 2=MODERATE; 3=SEVERE; 4=FATAL; 5=MISSING)</t>
  </si>
  <si>
    <t>PREVIOUS TREATMENT</t>
  </si>
  <si>
    <t>0=NO; 1=YES, EA; 2=YES, other (use comment field); 3=MISSING</t>
  </si>
  <si>
    <t>Complementary treatment with APC (0=NO; 1=YES; 2=MISSING)</t>
  </si>
  <si>
    <t>0=NOT performed; 1=NO tumor/T0; 2=Tx; 3=TIS; 4=T1a; 5=T1b; 6=T2; 7=OTHERS (use comment field); 8=MISSING</t>
  </si>
  <si>
    <t>0=NOT performed; 1=N0; 2=Nx; 3=N1; 4=N2; 5=MISSING</t>
  </si>
  <si>
    <t>0=NOT performed; 1=M0; 2=Mx; 3=M1; 4=MISSING</t>
  </si>
  <si>
    <t>PRE-TREATEMENT TUMOR STAGE (cT) CT/MRI</t>
  </si>
  <si>
    <t>PRE-TREATEMENT NODAL STAGE (cN) CT/MRI</t>
  </si>
  <si>
    <t>PRE-TREATEMENT METASTSIS (cM) CT/MRI</t>
  </si>
  <si>
    <t xml:space="preserve">PRE-TREATEMENT NODAL STAGE (usN) EUS </t>
  </si>
  <si>
    <t>PRE-TREATEMENT METASTSIS (usM) EUS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</si>
</sst>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name val="Arial"/>
      <family val="2"/>
    </font>
    <font>
      <b/>
      <sz val="16"/>
      <color indexed="8"/>
      <name val="Calibri"/>
      <family val="2"/>
    </font>
    <font>
      <b/>
      <sz val="12"/>
      <color theme="1"/>
      <name val="Calibri (Corps)_x0000_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 (Corps)_x0000_"/>
    </font>
    <font>
      <b/>
      <sz val="16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sz val="18"/>
      <color rgb="FF0070C0"/>
      <name val="Calibri"/>
      <family val="2"/>
      <scheme val="minor"/>
    </font>
    <font>
      <sz val="14"/>
      <color indexed="8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7E79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499984740745262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4" fillId="0" borderId="0"/>
  </cellStyleXfs>
  <cellXfs count="76">
    <xf numFmtId="0" fontId="0" fillId="0" borderId="0" xfId="0"/>
    <xf numFmtId="0" fontId="1" fillId="0" borderId="0" xfId="0" applyFont="1"/>
    <xf numFmtId="0" fontId="1" fillId="0" borderId="0" xfId="0" applyFont="1" applyFill="1"/>
    <xf numFmtId="0" fontId="3" fillId="0" borderId="0" xfId="0" applyFont="1"/>
    <xf numFmtId="0" fontId="2" fillId="0" borderId="0" xfId="0" applyFont="1"/>
    <xf numFmtId="0" fontId="0" fillId="0" borderId="0" xfId="0" applyFill="1"/>
    <xf numFmtId="0" fontId="4" fillId="0" borderId="0" xfId="1"/>
    <xf numFmtId="0" fontId="6" fillId="0" borderId="0" xfId="0" applyFont="1"/>
    <xf numFmtId="0" fontId="1" fillId="0" borderId="0" xfId="0" applyFont="1" applyBorder="1"/>
    <xf numFmtId="0" fontId="8" fillId="0" borderId="0" xfId="0" applyFont="1"/>
    <xf numFmtId="0" fontId="7" fillId="0" borderId="0" xfId="0" applyFont="1"/>
    <xf numFmtId="1" fontId="5" fillId="0" borderId="0" xfId="0" applyNumberFormat="1" applyFont="1" applyFill="1" applyBorder="1" applyAlignment="1">
      <alignment horizontal="center" vertical="center"/>
    </xf>
    <xf numFmtId="0" fontId="10" fillId="0" borderId="0" xfId="0" applyFont="1"/>
    <xf numFmtId="0" fontId="10" fillId="13" borderId="0" xfId="0" applyFont="1" applyFill="1"/>
    <xf numFmtId="0" fontId="9" fillId="11" borderId="0" xfId="0" applyFont="1" applyFill="1" applyBorder="1" applyAlignment="1">
      <alignment horizontal="left"/>
    </xf>
    <xf numFmtId="0" fontId="10" fillId="2" borderId="0" xfId="0" applyFont="1" applyFill="1"/>
    <xf numFmtId="0" fontId="9" fillId="3" borderId="0" xfId="0" applyFont="1" applyFill="1" applyBorder="1"/>
    <xf numFmtId="0" fontId="10" fillId="3" borderId="0" xfId="0" applyFont="1" applyFill="1"/>
    <xf numFmtId="0" fontId="9" fillId="10" borderId="0" xfId="0" applyFont="1" applyFill="1" applyBorder="1"/>
    <xf numFmtId="0" fontId="9" fillId="15" borderId="0" xfId="0" applyFont="1" applyFill="1" applyBorder="1"/>
    <xf numFmtId="0" fontId="9" fillId="4" borderId="0" xfId="0" applyFont="1" applyFill="1" applyBorder="1"/>
    <xf numFmtId="0" fontId="10" fillId="4" borderId="0" xfId="0" applyFont="1" applyFill="1"/>
    <xf numFmtId="0" fontId="9" fillId="5" borderId="0" xfId="0" applyFont="1" applyFill="1" applyBorder="1"/>
    <xf numFmtId="0" fontId="9" fillId="8" borderId="0" xfId="0" applyFont="1" applyFill="1" applyBorder="1"/>
    <xf numFmtId="0" fontId="10" fillId="8" borderId="0" xfId="0" applyFont="1" applyFill="1"/>
    <xf numFmtId="0" fontId="9" fillId="7" borderId="0" xfId="0" applyFont="1" applyFill="1"/>
    <xf numFmtId="0" fontId="9" fillId="6" borderId="0" xfId="0" applyFont="1" applyFill="1"/>
    <xf numFmtId="0" fontId="9" fillId="12" borderId="0" xfId="0" applyFont="1" applyFill="1"/>
    <xf numFmtId="0" fontId="9" fillId="0" borderId="0" xfId="0" applyFont="1" applyFill="1"/>
    <xf numFmtId="0" fontId="9" fillId="9" borderId="0" xfId="0" applyFont="1" applyFill="1"/>
    <xf numFmtId="0" fontId="12" fillId="0" borderId="0" xfId="0" applyFont="1" applyFill="1"/>
    <xf numFmtId="0" fontId="9" fillId="0" borderId="0" xfId="0" applyFont="1"/>
    <xf numFmtId="0" fontId="9" fillId="0" borderId="0" xfId="0" applyFont="1" applyFill="1" applyBorder="1" applyAlignment="1">
      <alignment horizontal="left"/>
    </xf>
    <xf numFmtId="0" fontId="11" fillId="0" borderId="0" xfId="0" applyFont="1"/>
    <xf numFmtId="0" fontId="9" fillId="0" borderId="0" xfId="0" applyFont="1" applyBorder="1"/>
    <xf numFmtId="0" fontId="13" fillId="0" borderId="0" xfId="0" applyFont="1"/>
    <xf numFmtId="0" fontId="9" fillId="14" borderId="0" xfId="0" applyFont="1" applyFill="1"/>
    <xf numFmtId="0" fontId="14" fillId="0" borderId="1" xfId="0" applyFont="1" applyBorder="1"/>
    <xf numFmtId="0" fontId="15" fillId="0" borderId="2" xfId="0" applyFont="1" applyBorder="1"/>
    <xf numFmtId="0" fontId="14" fillId="0" borderId="3" xfId="0" applyFont="1" applyBorder="1"/>
    <xf numFmtId="0" fontId="15" fillId="0" borderId="4" xfId="0" applyFont="1" applyBorder="1"/>
    <xf numFmtId="0" fontId="12" fillId="0" borderId="0" xfId="0" applyFont="1"/>
    <xf numFmtId="0" fontId="9" fillId="16" borderId="0" xfId="0" applyFont="1" applyFill="1"/>
    <xf numFmtId="0" fontId="10" fillId="16" borderId="0" xfId="0" applyFont="1" applyFill="1"/>
    <xf numFmtId="14" fontId="9" fillId="13" borderId="0" xfId="0" applyNumberFormat="1" applyFont="1" applyFill="1"/>
    <xf numFmtId="14" fontId="9" fillId="0" borderId="0" xfId="0" applyNumberFormat="1" applyFont="1"/>
    <xf numFmtId="14" fontId="8" fillId="0" borderId="0" xfId="0" applyNumberFormat="1" applyFont="1"/>
    <xf numFmtId="14" fontId="16" fillId="0" borderId="0" xfId="0" applyNumberFormat="1" applyFont="1"/>
    <xf numFmtId="0" fontId="0" fillId="0" borderId="0" xfId="0" applyFont="1"/>
    <xf numFmtId="14" fontId="0" fillId="0" borderId="0" xfId="0" applyNumberFormat="1"/>
    <xf numFmtId="0" fontId="9" fillId="17" borderId="0" xfId="0" applyFont="1" applyFill="1" applyBorder="1"/>
    <xf numFmtId="0" fontId="10" fillId="17" borderId="0" xfId="0" applyFont="1" applyFill="1"/>
    <xf numFmtId="0" fontId="10" fillId="0" borderId="0" xfId="0" applyFont="1" applyFill="1"/>
    <xf numFmtId="0" fontId="13" fillId="0" borderId="0" xfId="0" applyFont="1" applyFill="1"/>
    <xf numFmtId="14" fontId="1" fillId="0" borderId="0" xfId="0" applyNumberFormat="1" applyFont="1"/>
    <xf numFmtId="14" fontId="3" fillId="0" borderId="0" xfId="0" applyNumberFormat="1" applyFont="1"/>
    <xf numFmtId="14" fontId="2" fillId="0" borderId="0" xfId="0" applyNumberFormat="1" applyFont="1"/>
    <xf numFmtId="0" fontId="9" fillId="18" borderId="0" xfId="0" applyFont="1" applyFill="1"/>
    <xf numFmtId="0" fontId="1" fillId="0" borderId="0" xfId="0" applyFont="1" applyProtection="1">
      <protection locked="0"/>
    </xf>
    <xf numFmtId="0" fontId="9" fillId="19" borderId="0" xfId="0" applyFont="1" applyFill="1"/>
    <xf numFmtId="0" fontId="9" fillId="0" borderId="0" xfId="0" applyFont="1" applyAlignment="1">
      <alignment wrapText="1"/>
    </xf>
    <xf numFmtId="0" fontId="9" fillId="8" borderId="0" xfId="0" applyFont="1" applyFill="1"/>
    <xf numFmtId="0" fontId="9" fillId="2" borderId="0" xfId="0" applyFont="1" applyFill="1" applyBorder="1" applyAlignment="1">
      <alignment horizontal="left"/>
    </xf>
    <xf numFmtId="0" fontId="9" fillId="20" borderId="0" xfId="0" applyFont="1" applyFill="1"/>
    <xf numFmtId="0" fontId="9" fillId="0" borderId="0" xfId="0" applyFont="1" applyFill="1" applyAlignment="1">
      <alignment wrapText="1"/>
    </xf>
    <xf numFmtId="0" fontId="9" fillId="21" borderId="0" xfId="0" applyFont="1" applyFill="1"/>
    <xf numFmtId="14" fontId="0" fillId="0" borderId="0" xfId="0" applyNumberFormat="1" applyFill="1"/>
    <xf numFmtId="0" fontId="9" fillId="22" borderId="0" xfId="0" applyFont="1" applyFill="1"/>
    <xf numFmtId="0" fontId="9" fillId="23" borderId="0" xfId="0" applyFont="1" applyFill="1" applyBorder="1"/>
    <xf numFmtId="0" fontId="10" fillId="23" borderId="0" xfId="0" applyFont="1" applyFill="1"/>
    <xf numFmtId="0" fontId="9" fillId="24" borderId="0" xfId="0" applyFont="1" applyFill="1"/>
    <xf numFmtId="0" fontId="9" fillId="3" borderId="0" xfId="0" applyFont="1" applyFill="1"/>
    <xf numFmtId="0" fontId="10" fillId="24" borderId="0" xfId="0" applyFont="1" applyFill="1"/>
    <xf numFmtId="0" fontId="10" fillId="25" borderId="0" xfId="0" applyFont="1" applyFill="1"/>
    <xf numFmtId="0" fontId="9" fillId="25" borderId="0" xfId="0" applyFont="1" applyFill="1"/>
    <xf numFmtId="0" fontId="9" fillId="7" borderId="0" xfId="0" applyFont="1" applyFill="1" applyBorder="1"/>
  </cellXfs>
  <cellStyles count="2">
    <cellStyle name="Normal" xfId="0" builtinId="0"/>
    <cellStyle name="Normal 2" xfId="1" xr:uid="{00000000-0005-0000-0000-000000000000}"/>
  </cellStyles>
  <dxfs count="0"/>
  <tableStyles count="0" defaultTableStyle="TableStyleMedium2" defaultPivotStyle="PivotStyleLight16"/>
  <colors>
    <mruColors>
      <color rgb="FFFF7E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tiff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4" Type="http://schemas.openxmlformats.org/officeDocument/2006/relationships/image" Target="../media/image20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tiff"/><Relationship Id="rId2" Type="http://schemas.openxmlformats.org/officeDocument/2006/relationships/image" Target="../media/image22.tiff"/><Relationship Id="rId1" Type="http://schemas.openxmlformats.org/officeDocument/2006/relationships/image" Target="../media/image2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780192</xdr:colOff>
      <xdr:row>34</xdr:row>
      <xdr:rowOff>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2F14D9B-3C08-A948-8847-663FF77FD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558692" cy="69088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177800</xdr:rowOff>
    </xdr:from>
    <xdr:to>
      <xdr:col>7</xdr:col>
      <xdr:colOff>198300</xdr:colOff>
      <xdr:row>34</xdr:row>
      <xdr:rowOff>190500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38600"/>
          <a:ext cx="5976800" cy="30607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304800</xdr:colOff>
      <xdr:row>0</xdr:row>
      <xdr:rowOff>0</xdr:rowOff>
    </xdr:from>
    <xdr:to>
      <xdr:col>11</xdr:col>
      <xdr:colOff>266700</xdr:colOff>
      <xdr:row>36</xdr:row>
      <xdr:rowOff>63500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83300" y="0"/>
          <a:ext cx="3263900" cy="7378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127000</xdr:colOff>
      <xdr:row>18</xdr:row>
      <xdr:rowOff>31066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5905500" cy="368866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10</xdr:col>
      <xdr:colOff>355601</xdr:colOff>
      <xdr:row>20</xdr:row>
      <xdr:rowOff>40369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8610600" cy="4104368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>
    <xdr:from>
      <xdr:col>11</xdr:col>
      <xdr:colOff>127000</xdr:colOff>
      <xdr:row>7</xdr:row>
      <xdr:rowOff>152401</xdr:rowOff>
    </xdr:from>
    <xdr:to>
      <xdr:col>29</xdr:col>
      <xdr:colOff>433211</xdr:colOff>
      <xdr:row>13</xdr:row>
      <xdr:rowOff>152401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999"/>
        <a:stretch/>
      </xdr:blipFill>
      <xdr:spPr bwMode="auto">
        <a:xfrm>
          <a:off x="9207500" y="1574801"/>
          <a:ext cx="15165211" cy="12192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>
    <xdr:from>
      <xdr:col>4</xdr:col>
      <xdr:colOff>190500</xdr:colOff>
      <xdr:row>22</xdr:row>
      <xdr:rowOff>139700</xdr:rowOff>
    </xdr:from>
    <xdr:to>
      <xdr:col>21</xdr:col>
      <xdr:colOff>307622</xdr:colOff>
      <xdr:row>40</xdr:row>
      <xdr:rowOff>139700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0" y="4610100"/>
          <a:ext cx="14150622" cy="36576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14</xdr:col>
      <xdr:colOff>184856</xdr:colOff>
      <xdr:row>101</xdr:row>
      <xdr:rowOff>152400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98400"/>
          <a:ext cx="11741856" cy="807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723900</xdr:colOff>
      <xdr:row>0</xdr:row>
      <xdr:rowOff>152400</xdr:rowOff>
    </xdr:from>
    <xdr:to>
      <xdr:col>11</xdr:col>
      <xdr:colOff>38100</xdr:colOff>
      <xdr:row>25</xdr:row>
      <xdr:rowOff>30344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" y="152400"/>
          <a:ext cx="8394700" cy="4957944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11</xdr:col>
      <xdr:colOff>355600</xdr:colOff>
      <xdr:row>8</xdr:row>
      <xdr:rowOff>38100</xdr:rowOff>
    </xdr:from>
    <xdr:to>
      <xdr:col>26</xdr:col>
      <xdr:colOff>177292</xdr:colOff>
      <xdr:row>12</xdr:row>
      <xdr:rowOff>177800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10714"/>
        <a:stretch/>
      </xdr:blipFill>
      <xdr:spPr>
        <a:xfrm>
          <a:off x="9436100" y="1663700"/>
          <a:ext cx="12204192" cy="9525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5</xdr:col>
      <xdr:colOff>660400</xdr:colOff>
      <xdr:row>26</xdr:row>
      <xdr:rowOff>165099</xdr:rowOff>
    </xdr:from>
    <xdr:to>
      <xdr:col>18</xdr:col>
      <xdr:colOff>114300</xdr:colOff>
      <xdr:row>50</xdr:row>
      <xdr:rowOff>8362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87900" y="5448299"/>
          <a:ext cx="10185400" cy="47200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482600</xdr:colOff>
      <xdr:row>22</xdr:row>
      <xdr:rowOff>116239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85000" cy="44469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165100</xdr:rowOff>
    </xdr:from>
    <xdr:to>
      <xdr:col>7</xdr:col>
      <xdr:colOff>592938</xdr:colOff>
      <xdr:row>21</xdr:row>
      <xdr:rowOff>114300</xdr:rowOff>
    </xdr:to>
    <xdr:pic>
      <xdr:nvPicPr>
        <xdr:cNvPr id="2" name="Grafik 2">
          <a:extLst>
            <a:ext uri="{FF2B5EF4-FFF2-40B4-BE49-F238E27FC236}">
              <a16:creationId xmlns:a16="http://schemas.microsoft.com/office/drawing/2014/main" id="{79CE905C-C3BA-5E4A-B739-A8002573E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500" y="165100"/>
          <a:ext cx="5545938" cy="4216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816190</xdr:colOff>
      <xdr:row>24</xdr:row>
      <xdr:rowOff>177800</xdr:rowOff>
    </xdr:to>
    <xdr:pic>
      <xdr:nvPicPr>
        <xdr:cNvPr id="2" name="Grafik 1" descr="Bildergebnis für ctsi sco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20190" cy="505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379122</xdr:colOff>
      <xdr:row>20</xdr:row>
      <xdr:rowOff>63500</xdr:rowOff>
    </xdr:to>
    <xdr:pic>
      <xdr:nvPicPr>
        <xdr:cNvPr id="3" name="Grafik 2" descr="Ähnliches Fo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57622" cy="41275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9</xdr:col>
      <xdr:colOff>247650</xdr:colOff>
      <xdr:row>1</xdr:row>
      <xdr:rowOff>0</xdr:rowOff>
    </xdr:from>
    <xdr:to>
      <xdr:col>22</xdr:col>
      <xdr:colOff>812330</xdr:colOff>
      <xdr:row>19</xdr:row>
      <xdr:rowOff>165100</xdr:rowOff>
    </xdr:to>
    <xdr:pic>
      <xdr:nvPicPr>
        <xdr:cNvPr id="5" name="Grafik 4" descr="Ähnliches Fo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203200"/>
          <a:ext cx="11296180" cy="38227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317500</xdr:colOff>
      <xdr:row>39</xdr:row>
      <xdr:rowOff>91174</xdr:rowOff>
    </xdr:to>
    <xdr:pic>
      <xdr:nvPicPr>
        <xdr:cNvPr id="2" name="Grafik 1" descr="Ähnliches Foto">
          <a:extLst>
            <a:ext uri="{FF2B5EF4-FFF2-40B4-BE49-F238E27FC236}">
              <a16:creationId xmlns:a16="http://schemas.microsoft.com/office/drawing/2014/main" id="{F84D0A4B-56B5-414C-B499-B6E211432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45000" cy="8015974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382750</xdr:colOff>
      <xdr:row>32</xdr:row>
      <xdr:rowOff>127000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000772A-1744-7D45-A1DF-FFB276B94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3250" cy="6629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582789</xdr:colOff>
      <xdr:row>2</xdr:row>
      <xdr:rowOff>2822</xdr:rowOff>
    </xdr:from>
    <xdr:to>
      <xdr:col>16</xdr:col>
      <xdr:colOff>368300</xdr:colOff>
      <xdr:row>21</xdr:row>
      <xdr:rowOff>95803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9089" y="333022"/>
          <a:ext cx="12930011" cy="3229881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>
    <xdr:from>
      <xdr:col>1</xdr:col>
      <xdr:colOff>358423</xdr:colOff>
      <xdr:row>21</xdr:row>
      <xdr:rowOff>148167</xdr:rowOff>
    </xdr:from>
    <xdr:to>
      <xdr:col>16</xdr:col>
      <xdr:colOff>128412</xdr:colOff>
      <xdr:row>65</xdr:row>
      <xdr:rowOff>110067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723" y="3615267"/>
          <a:ext cx="12914489" cy="72263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279400</xdr:colOff>
      <xdr:row>0</xdr:row>
      <xdr:rowOff>0</xdr:rowOff>
    </xdr:from>
    <xdr:to>
      <xdr:col>15</xdr:col>
      <xdr:colOff>342900</xdr:colOff>
      <xdr:row>21</xdr:row>
      <xdr:rowOff>149556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7200" y="0"/>
          <a:ext cx="7950200" cy="3616656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>
    <xdr:from>
      <xdr:col>0</xdr:col>
      <xdr:colOff>101600</xdr:colOff>
      <xdr:row>22</xdr:row>
      <xdr:rowOff>101600</xdr:rowOff>
    </xdr:from>
    <xdr:to>
      <xdr:col>11</xdr:col>
      <xdr:colOff>508000</xdr:colOff>
      <xdr:row>57</xdr:row>
      <xdr:rowOff>21922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733800"/>
          <a:ext cx="10045700" cy="5698822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>
    <xdr:from>
      <xdr:col>12</xdr:col>
      <xdr:colOff>139699</xdr:colOff>
      <xdr:row>22</xdr:row>
      <xdr:rowOff>152400</xdr:rowOff>
    </xdr:from>
    <xdr:to>
      <xdr:col>21</xdr:col>
      <xdr:colOff>840366</xdr:colOff>
      <xdr:row>57</xdr:row>
      <xdr:rowOff>12700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5299" y="3784600"/>
          <a:ext cx="8587367" cy="56388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bastien/Library/Containers/com.microsoft.Excel/Data/Desktop/Panc%202000/2014/DROPBOX/NET%20project/Old%20parameters/PANCREAS%202000%20PNET%20(Ville%20Sallinen's%20conflicted%20copy%202014-10-1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LISSEE"/>
      <sheetName val="CLAVIEN DINDO"/>
      <sheetName val="DEF HEMO"/>
      <sheetName val="DEF FISTULE"/>
      <sheetName val="WHO OMS 2000 class"/>
      <sheetName val="TNM Rindi-ENETS"/>
      <sheetName val="TNM UICC 7th"/>
      <sheetName val="comparaison UICC-ENETS"/>
      <sheetName val="Grading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S15"/>
  <sheetViews>
    <sheetView tabSelected="1" topLeftCell="AA1" zoomScale="90" zoomScaleNormal="90" workbookViewId="0">
      <selection activeCell="AC16" sqref="AC16"/>
    </sheetView>
  </sheetViews>
  <sheetFormatPr baseColWidth="10" defaultRowHeight="19"/>
  <cols>
    <col min="2" max="2" width="13.33203125" customWidth="1"/>
    <col min="3" max="3" width="35.83203125" style="49" bestFit="1" customWidth="1"/>
    <col min="4" max="4" width="22.83203125" customWidth="1"/>
    <col min="5" max="5" width="15.83203125" customWidth="1"/>
    <col min="6" max="6" width="15.6640625" customWidth="1"/>
    <col min="7" max="7" width="66.33203125" bestFit="1" customWidth="1"/>
    <col min="8" max="8" width="58.83203125" bestFit="1" customWidth="1"/>
    <col min="9" max="9" width="41.83203125" bestFit="1" customWidth="1"/>
    <col min="10" max="10" width="76.5" bestFit="1" customWidth="1"/>
    <col min="11" max="11" width="63.33203125" customWidth="1"/>
    <col min="12" max="12" width="55.1640625" bestFit="1" customWidth="1"/>
    <col min="13" max="13" width="54" bestFit="1" customWidth="1"/>
    <col min="14" max="14" width="59.83203125" bestFit="1" customWidth="1"/>
    <col min="15" max="15" width="59.1640625" bestFit="1" customWidth="1"/>
    <col min="16" max="16" width="79.6640625" bestFit="1" customWidth="1"/>
    <col min="17" max="17" width="46" bestFit="1" customWidth="1"/>
    <col min="18" max="18" width="48" bestFit="1" customWidth="1"/>
    <col min="19" max="19" width="70.83203125" customWidth="1"/>
    <col min="20" max="20" width="47.1640625" bestFit="1" customWidth="1"/>
    <col min="21" max="21" width="72.33203125" bestFit="1" customWidth="1"/>
    <col min="22" max="22" width="20.1640625" bestFit="1" customWidth="1"/>
    <col min="23" max="23" width="39.33203125" style="9" bestFit="1" customWidth="1"/>
    <col min="24" max="24" width="18.1640625" style="9" bestFit="1" customWidth="1"/>
    <col min="25" max="25" width="13.83203125" style="9" bestFit="1" customWidth="1"/>
    <col min="26" max="26" width="40.83203125" style="9" bestFit="1" customWidth="1"/>
    <col min="27" max="27" width="109.83203125" bestFit="1" customWidth="1"/>
    <col min="28" max="28" width="70" bestFit="1" customWidth="1"/>
    <col min="29" max="29" width="59.6640625" bestFit="1" customWidth="1"/>
    <col min="30" max="30" width="29" bestFit="1" customWidth="1"/>
    <col min="31" max="31" width="109.83203125" bestFit="1" customWidth="1"/>
    <col min="32" max="32" width="70" bestFit="1" customWidth="1"/>
    <col min="33" max="33" width="59.6640625" bestFit="1" customWidth="1"/>
    <col min="34" max="34" width="42.1640625" bestFit="1" customWidth="1"/>
    <col min="35" max="35" width="87" bestFit="1" customWidth="1"/>
    <col min="36" max="36" width="111.5" bestFit="1" customWidth="1"/>
    <col min="37" max="37" width="87" bestFit="1" customWidth="1"/>
    <col min="38" max="38" width="52.83203125" style="46" bestFit="1" customWidth="1"/>
    <col min="39" max="39" width="26.1640625" customWidth="1"/>
    <col min="40" max="40" width="70.6640625" bestFit="1" customWidth="1"/>
    <col min="41" max="41" width="86" bestFit="1" customWidth="1"/>
    <col min="42" max="42" width="16.1640625" bestFit="1" customWidth="1"/>
    <col min="43" max="43" width="119.33203125" bestFit="1" customWidth="1"/>
    <col min="44" max="45" width="57.83203125" bestFit="1" customWidth="1"/>
    <col min="46" max="46" width="50.83203125" customWidth="1"/>
    <col min="47" max="47" width="60.6640625" bestFit="1" customWidth="1"/>
    <col min="48" max="48" width="47.1640625" bestFit="1" customWidth="1"/>
    <col min="49" max="49" width="49.5" customWidth="1"/>
    <col min="50" max="50" width="52.83203125" bestFit="1" customWidth="1"/>
    <col min="51" max="51" width="102.33203125" bestFit="1" customWidth="1"/>
    <col min="52" max="52" width="33.1640625" style="9" customWidth="1"/>
    <col min="53" max="53" width="127" bestFit="1" customWidth="1"/>
    <col min="54" max="54" width="55.6640625" bestFit="1" customWidth="1"/>
    <col min="55" max="55" width="101.6640625" bestFit="1" customWidth="1"/>
    <col min="56" max="56" width="101.83203125" bestFit="1" customWidth="1"/>
    <col min="57" max="57" width="56.5" bestFit="1" customWidth="1"/>
    <col min="58" max="58" width="86.6640625" bestFit="1" customWidth="1"/>
    <col min="59" max="59" width="69" customWidth="1"/>
    <col min="60" max="60" width="85.5" bestFit="1" customWidth="1"/>
    <col min="61" max="61" width="72.6640625" bestFit="1" customWidth="1"/>
    <col min="62" max="62" width="33.1640625" style="49" bestFit="1" customWidth="1"/>
    <col min="63" max="63" width="86.5" bestFit="1" customWidth="1"/>
    <col min="64" max="64" width="97.33203125" bestFit="1" customWidth="1"/>
    <col min="65" max="65" width="131" bestFit="1" customWidth="1"/>
    <col min="66" max="66" width="22.33203125" bestFit="1" customWidth="1"/>
    <col min="67" max="67" width="27.6640625" bestFit="1" customWidth="1"/>
    <col min="68" max="68" width="93.1640625" bestFit="1" customWidth="1"/>
    <col min="69" max="69" width="23.83203125" bestFit="1" customWidth="1"/>
    <col min="70" max="70" width="131" bestFit="1" customWidth="1"/>
    <col min="71" max="71" width="41.5" bestFit="1" customWidth="1"/>
    <col min="72" max="72" width="131" bestFit="1" customWidth="1"/>
    <col min="73" max="73" width="47.1640625" bestFit="1" customWidth="1"/>
    <col min="74" max="75" width="131" bestFit="1" customWidth="1"/>
    <col min="76" max="76" width="53.1640625" bestFit="1" customWidth="1"/>
    <col min="77" max="77" width="93.83203125" bestFit="1" customWidth="1"/>
    <col min="78" max="78" width="45.83203125" bestFit="1" customWidth="1"/>
    <col min="79" max="79" width="17.83203125" bestFit="1" customWidth="1"/>
    <col min="80" max="80" width="42.33203125" bestFit="1" customWidth="1"/>
    <col min="81" max="81" width="97" bestFit="1" customWidth="1"/>
    <col min="82" max="82" width="34.83203125" bestFit="1" customWidth="1"/>
    <col min="83" max="83" width="39.83203125" bestFit="1" customWidth="1"/>
    <col min="84" max="84" width="107.6640625" bestFit="1" customWidth="1"/>
    <col min="85" max="85" width="57.83203125" bestFit="1" customWidth="1"/>
    <col min="86" max="86" width="59.83203125" bestFit="1" customWidth="1"/>
    <col min="87" max="87" width="53.6640625" bestFit="1" customWidth="1"/>
    <col min="88" max="88" width="46.5" bestFit="1" customWidth="1"/>
    <col min="89" max="89" width="58.1640625" bestFit="1" customWidth="1"/>
    <col min="90" max="90" width="46.33203125" bestFit="1" customWidth="1"/>
    <col min="91" max="91" width="97" bestFit="1" customWidth="1"/>
    <col min="92" max="92" width="98.1640625" bestFit="1" customWidth="1"/>
    <col min="93" max="93" width="80.5" bestFit="1" customWidth="1"/>
    <col min="94" max="94" width="48.1640625" bestFit="1" customWidth="1"/>
    <col min="95" max="95" width="46.5" bestFit="1" customWidth="1"/>
    <col min="96" max="96" width="46.33203125" bestFit="1" customWidth="1"/>
    <col min="97" max="97" width="77" bestFit="1" customWidth="1"/>
    <col min="98" max="98" width="84.33203125" bestFit="1" customWidth="1"/>
    <col min="99" max="99" width="75" bestFit="1" customWidth="1"/>
    <col min="100" max="100" width="96" bestFit="1" customWidth="1"/>
    <col min="101" max="101" width="20.1640625" bestFit="1" customWidth="1"/>
    <col min="102" max="102" width="39" bestFit="1" customWidth="1"/>
    <col min="103" max="103" width="45.1640625" bestFit="1" customWidth="1"/>
    <col min="104" max="104" width="37.5" bestFit="1" customWidth="1"/>
    <col min="105" max="105" width="68.5" bestFit="1" customWidth="1"/>
    <col min="106" max="106" width="48" bestFit="1" customWidth="1"/>
    <col min="107" max="107" width="63.6640625" customWidth="1"/>
    <col min="108" max="108" width="43.1640625" bestFit="1" customWidth="1"/>
    <col min="109" max="109" width="83.83203125" bestFit="1" customWidth="1"/>
    <col min="110" max="110" width="114.1640625" bestFit="1" customWidth="1"/>
    <col min="111" max="111" width="41.1640625" bestFit="1" customWidth="1"/>
    <col min="112" max="112" width="88.83203125" bestFit="1" customWidth="1"/>
    <col min="113" max="113" width="114.1640625" bestFit="1" customWidth="1"/>
    <col min="114" max="114" width="50.83203125" bestFit="1" customWidth="1"/>
    <col min="115" max="115" width="88.83203125" bestFit="1" customWidth="1"/>
    <col min="116" max="116" width="95.6640625" bestFit="1" customWidth="1"/>
    <col min="117" max="117" width="81.83203125" bestFit="1" customWidth="1"/>
    <col min="118" max="118" width="49.5" bestFit="1" customWidth="1"/>
    <col min="119" max="119" width="88.83203125" bestFit="1" customWidth="1"/>
    <col min="120" max="120" width="63" style="49" bestFit="1" customWidth="1"/>
    <col min="121" max="121" width="88" bestFit="1" customWidth="1"/>
    <col min="122" max="122" width="88" customWidth="1"/>
    <col min="123" max="123" width="70.6640625" customWidth="1"/>
  </cols>
  <sheetData>
    <row r="1" spans="1:123" s="12" customFormat="1" ht="54" customHeight="1">
      <c r="A1" s="50" t="s">
        <v>23</v>
      </c>
      <c r="B1" s="51"/>
      <c r="C1" s="44" t="s">
        <v>35</v>
      </c>
      <c r="D1" s="13"/>
      <c r="E1" s="13"/>
      <c r="F1" s="13"/>
      <c r="G1" s="14" t="s">
        <v>3</v>
      </c>
      <c r="H1" s="62" t="s">
        <v>113</v>
      </c>
      <c r="I1" s="15"/>
      <c r="J1" s="15"/>
      <c r="K1" s="15"/>
      <c r="L1" s="15"/>
      <c r="M1" s="15"/>
      <c r="N1" s="16" t="s">
        <v>51</v>
      </c>
      <c r="O1" s="17"/>
      <c r="P1" s="17"/>
      <c r="Q1" s="17"/>
      <c r="R1" s="17"/>
      <c r="S1" s="17"/>
      <c r="T1" s="17"/>
      <c r="U1" s="17"/>
      <c r="V1" s="17"/>
      <c r="W1" s="18" t="s">
        <v>53</v>
      </c>
      <c r="X1" s="18"/>
      <c r="Y1" s="18"/>
      <c r="Z1" s="19" t="s">
        <v>43</v>
      </c>
      <c r="AA1" s="59" t="s">
        <v>257</v>
      </c>
      <c r="AB1" s="59" t="s">
        <v>258</v>
      </c>
      <c r="AC1" s="59" t="s">
        <v>259</v>
      </c>
      <c r="AD1" s="19" t="s">
        <v>75</v>
      </c>
      <c r="AE1" s="59" t="s">
        <v>215</v>
      </c>
      <c r="AF1" s="59" t="s">
        <v>260</v>
      </c>
      <c r="AG1" s="59" t="s">
        <v>261</v>
      </c>
      <c r="AH1" s="67" t="s">
        <v>92</v>
      </c>
      <c r="AI1" s="67" t="s">
        <v>118</v>
      </c>
      <c r="AJ1" s="67" t="s">
        <v>119</v>
      </c>
      <c r="AK1" s="36" t="s">
        <v>93</v>
      </c>
      <c r="AL1" s="20" t="s">
        <v>59</v>
      </c>
      <c r="AM1" s="20" t="s">
        <v>81</v>
      </c>
      <c r="AN1" s="20"/>
      <c r="AO1" s="20"/>
      <c r="AP1" s="20"/>
      <c r="AQ1" s="20"/>
      <c r="AR1" s="21"/>
      <c r="AS1" s="21"/>
      <c r="AT1" s="20"/>
      <c r="AU1" s="20"/>
      <c r="AV1" s="20"/>
      <c r="AW1" s="20"/>
      <c r="AX1" s="68" t="s">
        <v>58</v>
      </c>
      <c r="AY1" s="68"/>
      <c r="AZ1" s="68"/>
      <c r="BA1" s="68"/>
      <c r="BB1" s="69"/>
      <c r="BC1" s="69"/>
      <c r="BD1" s="69"/>
      <c r="BE1" s="69"/>
      <c r="BF1" s="69"/>
      <c r="BG1" s="69"/>
      <c r="BH1" s="25" t="s">
        <v>122</v>
      </c>
      <c r="BI1" s="25" t="s">
        <v>251</v>
      </c>
      <c r="BJ1" s="25"/>
      <c r="BK1" s="71" t="s">
        <v>140</v>
      </c>
      <c r="BL1" s="17"/>
      <c r="BM1" s="22" t="s">
        <v>33</v>
      </c>
      <c r="BN1" s="61" t="s">
        <v>96</v>
      </c>
      <c r="BO1" s="24"/>
      <c r="BP1" s="24"/>
      <c r="BQ1" s="24"/>
      <c r="BR1" s="61"/>
      <c r="BS1" s="24"/>
      <c r="BT1" s="61"/>
      <c r="BU1" s="24"/>
      <c r="BV1" s="61"/>
      <c r="BW1" s="61" t="s">
        <v>106</v>
      </c>
      <c r="BX1" s="24"/>
      <c r="BY1" s="24"/>
      <c r="BZ1" s="24"/>
      <c r="CA1" s="24"/>
      <c r="CB1" s="24"/>
      <c r="CC1" s="23"/>
      <c r="CD1" s="24"/>
      <c r="CE1" s="24"/>
      <c r="CF1" s="24"/>
      <c r="CG1" s="24"/>
      <c r="CH1" s="24"/>
      <c r="CI1" s="24"/>
      <c r="CJ1" s="25" t="s">
        <v>12</v>
      </c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57" t="s">
        <v>146</v>
      </c>
      <c r="CY1" s="57"/>
      <c r="CZ1" s="57"/>
      <c r="DA1" s="57"/>
      <c r="DB1" s="57"/>
      <c r="DC1" s="57"/>
      <c r="DD1" s="57"/>
      <c r="DE1" s="57"/>
      <c r="DF1" s="63" t="s">
        <v>159</v>
      </c>
      <c r="DG1" s="63"/>
      <c r="DH1" s="63"/>
      <c r="DI1" s="63" t="s">
        <v>155</v>
      </c>
      <c r="DJ1" s="63"/>
      <c r="DK1" s="63"/>
      <c r="DL1" s="63" t="s">
        <v>158</v>
      </c>
      <c r="DM1" s="63"/>
      <c r="DN1" s="63"/>
      <c r="DO1" s="63"/>
      <c r="DP1" s="27" t="s">
        <v>32</v>
      </c>
      <c r="DQ1" s="27"/>
      <c r="DR1" s="27"/>
      <c r="DS1" s="29" t="s">
        <v>28</v>
      </c>
    </row>
    <row r="2" spans="1:123" s="12" customFormat="1" ht="86" customHeight="1">
      <c r="A2" s="34" t="s">
        <v>42</v>
      </c>
      <c r="B2" s="31" t="s">
        <v>34</v>
      </c>
      <c r="C2" s="45" t="s">
        <v>54</v>
      </c>
      <c r="D2" s="31" t="s">
        <v>209</v>
      </c>
      <c r="E2" s="31" t="s">
        <v>21</v>
      </c>
      <c r="F2" s="31" t="s">
        <v>22</v>
      </c>
      <c r="G2" s="32" t="s">
        <v>123</v>
      </c>
      <c r="H2" s="31" t="s">
        <v>60</v>
      </c>
      <c r="I2" s="31" t="s">
        <v>61</v>
      </c>
      <c r="J2" s="31" t="s">
        <v>62</v>
      </c>
      <c r="K2" s="31" t="s">
        <v>63</v>
      </c>
      <c r="L2" s="31" t="s">
        <v>64</v>
      </c>
      <c r="M2" s="31" t="s">
        <v>195</v>
      </c>
      <c r="N2" s="31" t="s">
        <v>66</v>
      </c>
      <c r="O2" s="31" t="s">
        <v>67</v>
      </c>
      <c r="P2" s="31" t="s">
        <v>68</v>
      </c>
      <c r="Q2" s="31" t="s">
        <v>69</v>
      </c>
      <c r="R2" s="31" t="s">
        <v>70</v>
      </c>
      <c r="S2" s="31" t="s">
        <v>71</v>
      </c>
      <c r="T2" s="31" t="s">
        <v>72</v>
      </c>
      <c r="U2" s="31" t="s">
        <v>73</v>
      </c>
      <c r="V2" s="31" t="s">
        <v>16</v>
      </c>
      <c r="W2" s="31" t="s">
        <v>44</v>
      </c>
      <c r="X2" s="31" t="s">
        <v>29</v>
      </c>
      <c r="Y2" s="31" t="s">
        <v>52</v>
      </c>
      <c r="Z2" s="31" t="s">
        <v>211</v>
      </c>
      <c r="AA2" s="31" t="s">
        <v>254</v>
      </c>
      <c r="AB2" s="31" t="s">
        <v>255</v>
      </c>
      <c r="AC2" s="31" t="s">
        <v>256</v>
      </c>
      <c r="AD2" s="31" t="s">
        <v>74</v>
      </c>
      <c r="AE2" s="31" t="s">
        <v>212</v>
      </c>
      <c r="AF2" s="31" t="s">
        <v>255</v>
      </c>
      <c r="AG2" s="31" t="s">
        <v>256</v>
      </c>
      <c r="AH2" s="31" t="s">
        <v>210</v>
      </c>
      <c r="AI2" s="31" t="s">
        <v>120</v>
      </c>
      <c r="AJ2" s="60" t="s">
        <v>213</v>
      </c>
      <c r="AK2" s="31" t="s">
        <v>216</v>
      </c>
      <c r="AL2" s="31" t="s">
        <v>57</v>
      </c>
      <c r="AM2" s="31" t="s">
        <v>114</v>
      </c>
      <c r="AN2" s="31" t="s">
        <v>217</v>
      </c>
      <c r="AO2" s="31" t="s">
        <v>94</v>
      </c>
      <c r="AP2" s="31" t="s">
        <v>115</v>
      </c>
      <c r="AQ2" s="60" t="s">
        <v>219</v>
      </c>
      <c r="AR2" s="31" t="s">
        <v>76</v>
      </c>
      <c r="AS2" s="31" t="s">
        <v>77</v>
      </c>
      <c r="AT2" s="31" t="s">
        <v>82</v>
      </c>
      <c r="AU2" s="31" t="s">
        <v>83</v>
      </c>
      <c r="AV2" s="31" t="s">
        <v>84</v>
      </c>
      <c r="AW2" s="31" t="s">
        <v>85</v>
      </c>
      <c r="AX2" s="31" t="s">
        <v>55</v>
      </c>
      <c r="AY2" s="31" t="s">
        <v>124</v>
      </c>
      <c r="AZ2" s="31" t="s">
        <v>37</v>
      </c>
      <c r="BA2" s="31" t="s">
        <v>95</v>
      </c>
      <c r="BB2" s="31" t="s">
        <v>78</v>
      </c>
      <c r="BC2" s="31" t="s">
        <v>79</v>
      </c>
      <c r="BD2" s="31" t="s">
        <v>80</v>
      </c>
      <c r="BE2" s="31" t="s">
        <v>89</v>
      </c>
      <c r="BF2" s="31" t="s">
        <v>90</v>
      </c>
      <c r="BG2" s="31" t="s">
        <v>253</v>
      </c>
      <c r="BH2" s="60" t="s">
        <v>125</v>
      </c>
      <c r="BI2" s="31" t="s">
        <v>252</v>
      </c>
      <c r="BJ2" s="31" t="s">
        <v>129</v>
      </c>
      <c r="BK2" s="31" t="s">
        <v>196</v>
      </c>
      <c r="BL2" s="60" t="s">
        <v>208</v>
      </c>
      <c r="BM2" s="60" t="s">
        <v>222</v>
      </c>
      <c r="BN2" s="31" t="s">
        <v>114</v>
      </c>
      <c r="BO2" s="31" t="s">
        <v>97</v>
      </c>
      <c r="BP2" s="31" t="s">
        <v>221</v>
      </c>
      <c r="BQ2" s="34" t="s">
        <v>99</v>
      </c>
      <c r="BR2" s="60" t="s">
        <v>194</v>
      </c>
      <c r="BS2" s="34" t="s">
        <v>100</v>
      </c>
      <c r="BT2" s="60" t="s">
        <v>193</v>
      </c>
      <c r="BU2" s="34" t="s">
        <v>101</v>
      </c>
      <c r="BV2" s="60" t="s">
        <v>192</v>
      </c>
      <c r="BW2" s="60" t="s">
        <v>191</v>
      </c>
      <c r="BX2" s="31" t="s">
        <v>105</v>
      </c>
      <c r="BY2" s="60" t="s">
        <v>197</v>
      </c>
      <c r="BZ2" s="60" t="s">
        <v>224</v>
      </c>
      <c r="CA2" s="31" t="s">
        <v>132</v>
      </c>
      <c r="CB2" s="60" t="s">
        <v>107</v>
      </c>
      <c r="CC2" s="28" t="s">
        <v>198</v>
      </c>
      <c r="CD2" s="31" t="s">
        <v>108</v>
      </c>
      <c r="CE2" s="31" t="s">
        <v>109</v>
      </c>
      <c r="CF2" s="31" t="s">
        <v>126</v>
      </c>
      <c r="CG2" s="31" t="s">
        <v>110</v>
      </c>
      <c r="CH2" s="31" t="s">
        <v>111</v>
      </c>
      <c r="CI2" s="31" t="s">
        <v>112</v>
      </c>
      <c r="CJ2" s="31" t="s">
        <v>130</v>
      </c>
      <c r="CK2" s="31" t="s">
        <v>131</v>
      </c>
      <c r="CL2" s="31" t="s">
        <v>225</v>
      </c>
      <c r="CM2" s="31" t="s">
        <v>137</v>
      </c>
      <c r="CN2" s="31" t="s">
        <v>138</v>
      </c>
      <c r="CO2" s="31" t="s">
        <v>139</v>
      </c>
      <c r="CP2" s="31" t="s">
        <v>141</v>
      </c>
      <c r="CQ2" s="31" t="s">
        <v>142</v>
      </c>
      <c r="CR2" s="31" t="s">
        <v>143</v>
      </c>
      <c r="CS2" s="31" t="s">
        <v>144</v>
      </c>
      <c r="CT2" s="64" t="s">
        <v>200</v>
      </c>
      <c r="CU2" s="60" t="s">
        <v>250</v>
      </c>
      <c r="CV2" s="31" t="s">
        <v>145</v>
      </c>
      <c r="CW2" s="31" t="s">
        <v>16</v>
      </c>
      <c r="CX2" s="28" t="s">
        <v>41</v>
      </c>
      <c r="CY2" s="31" t="s">
        <v>247</v>
      </c>
      <c r="CZ2" s="31" t="s">
        <v>147</v>
      </c>
      <c r="DA2" s="28" t="s">
        <v>148</v>
      </c>
      <c r="DB2" s="31" t="s">
        <v>231</v>
      </c>
      <c r="DC2" s="28" t="s">
        <v>149</v>
      </c>
      <c r="DD2" s="31" t="s">
        <v>233</v>
      </c>
      <c r="DE2" s="31" t="s">
        <v>150</v>
      </c>
      <c r="DF2" s="31" t="s">
        <v>249</v>
      </c>
      <c r="DG2" s="31" t="s">
        <v>153</v>
      </c>
      <c r="DH2" s="60" t="s">
        <v>154</v>
      </c>
      <c r="DI2" s="31" t="s">
        <v>243</v>
      </c>
      <c r="DJ2" s="31" t="s">
        <v>156</v>
      </c>
      <c r="DK2" s="60" t="s">
        <v>157</v>
      </c>
      <c r="DL2" s="31" t="s">
        <v>160</v>
      </c>
      <c r="DM2" s="60" t="s">
        <v>244</v>
      </c>
      <c r="DN2" s="31" t="s">
        <v>161</v>
      </c>
      <c r="DO2" s="60" t="s">
        <v>162</v>
      </c>
      <c r="DP2" s="28" t="s">
        <v>228</v>
      </c>
      <c r="DQ2" s="64" t="s">
        <v>164</v>
      </c>
      <c r="DR2" s="64" t="s">
        <v>230</v>
      </c>
      <c r="DS2" s="12" t="s">
        <v>163</v>
      </c>
    </row>
    <row r="3" spans="1:123" ht="21">
      <c r="B3" s="1"/>
      <c r="C3" s="47"/>
      <c r="D3" s="48"/>
      <c r="E3" s="1"/>
      <c r="F3" s="1"/>
      <c r="G3" s="1"/>
      <c r="H3" s="1"/>
      <c r="I3" s="1"/>
      <c r="J3" s="1"/>
      <c r="K3" s="31"/>
      <c r="L3" s="1"/>
      <c r="M3" s="1"/>
      <c r="N3" s="1"/>
      <c r="O3" s="48"/>
      <c r="P3" s="1"/>
      <c r="Q3" s="1"/>
      <c r="R3" s="1"/>
      <c r="S3" s="1"/>
      <c r="T3" s="1"/>
      <c r="U3" s="1"/>
      <c r="V3" s="1"/>
      <c r="AM3" s="2"/>
      <c r="AO3" s="2"/>
      <c r="AP3" s="7"/>
      <c r="AR3" s="1"/>
      <c r="AS3" s="1"/>
      <c r="AT3" s="1"/>
      <c r="AU3" s="1"/>
      <c r="AV3" s="1"/>
      <c r="AW3" s="1"/>
      <c r="BA3" s="48"/>
      <c r="BB3" s="1"/>
      <c r="BC3" s="58"/>
      <c r="BD3" s="1"/>
      <c r="BE3" s="1"/>
      <c r="BF3" s="1"/>
      <c r="BG3" s="1"/>
      <c r="BJ3" s="54"/>
      <c r="BM3" s="2"/>
      <c r="BN3" s="2"/>
      <c r="BO3" s="1"/>
      <c r="BP3" s="1"/>
      <c r="BQ3" s="8"/>
      <c r="BR3" s="2"/>
      <c r="BS3" s="8"/>
      <c r="BT3" s="2"/>
      <c r="BU3" s="8"/>
      <c r="BV3" s="2"/>
      <c r="BW3" s="2"/>
      <c r="BX3" s="1"/>
      <c r="BY3" s="1"/>
      <c r="BZ3" s="1"/>
      <c r="CA3" s="7"/>
      <c r="CB3" s="1"/>
      <c r="CC3" s="2"/>
      <c r="CD3" s="1"/>
      <c r="CE3" s="1"/>
      <c r="CF3" s="1"/>
      <c r="CG3" s="1"/>
      <c r="CH3" s="1"/>
      <c r="CI3" s="1"/>
      <c r="CW3" s="1"/>
    </row>
    <row r="4" spans="1:123">
      <c r="C4" s="46"/>
      <c r="AO4" s="5"/>
    </row>
    <row r="5" spans="1:123">
      <c r="C5" s="46"/>
      <c r="BY5" s="4"/>
      <c r="CD5" s="4"/>
      <c r="CE5" s="4"/>
      <c r="CF5" s="4"/>
      <c r="CG5" s="4"/>
      <c r="CH5" s="4"/>
      <c r="CI5" s="4"/>
    </row>
    <row r="6" spans="1:123" ht="21">
      <c r="C6" s="46"/>
      <c r="G6" s="4"/>
      <c r="H6" s="5"/>
      <c r="BA6" s="11"/>
    </row>
    <row r="7" spans="1:123">
      <c r="C7" s="46"/>
      <c r="G7" s="4"/>
      <c r="BJ7" s="55"/>
      <c r="BM7" s="4"/>
      <c r="BO7" s="3"/>
      <c r="BP7" s="4"/>
      <c r="BQ7" s="4"/>
      <c r="BR7" s="4"/>
      <c r="BS7" s="4"/>
      <c r="BT7" s="4"/>
      <c r="BU7" s="4"/>
      <c r="BV7" s="4"/>
      <c r="BW7" s="4"/>
    </row>
    <row r="8" spans="1:123" ht="21">
      <c r="C8" s="46"/>
      <c r="G8" s="4"/>
      <c r="DL8" s="28"/>
    </row>
    <row r="9" spans="1:123">
      <c r="C9" s="46"/>
      <c r="G9" s="4"/>
      <c r="BJ9" s="56"/>
      <c r="BM9" s="4"/>
      <c r="BO9" s="4"/>
      <c r="BP9" s="4"/>
      <c r="BQ9" s="4"/>
      <c r="BR9" s="4"/>
      <c r="BS9" s="4"/>
      <c r="BT9" s="4"/>
      <c r="BU9" s="4"/>
      <c r="BV9" s="4"/>
      <c r="BW9" s="4"/>
      <c r="BY9" s="4"/>
    </row>
    <row r="10" spans="1:123">
      <c r="C10" s="46"/>
    </row>
    <row r="11" spans="1:123">
      <c r="C11" s="47"/>
      <c r="G11" s="4"/>
    </row>
    <row r="12" spans="1:123">
      <c r="C12" s="46"/>
    </row>
    <row r="13" spans="1:123">
      <c r="C13" s="47"/>
    </row>
    <row r="14" spans="1:123">
      <c r="C14" s="46"/>
    </row>
    <row r="15" spans="1:123">
      <c r="C15" s="47"/>
    </row>
  </sheetData>
  <dataConsolidate/>
  <dataValidations xWindow="1606" yWindow="475" count="124">
    <dataValidation type="list" allowBlank="1" showInputMessage="1" showErrorMessage="1" prompt="STATUS AT LAST FOLLOW UP (Alive without disease =1;Alive with disease = 2;Dead of disease = 3;Dead of other cause =4) " sqref="DS3:DS1048576" xr:uid="{00000000-0002-0000-0000-000000000000}">
      <formula1>"1,2,3,4"</formula1>
    </dataValidation>
    <dataValidation allowBlank="1" showInputMessage="1" showErrorMessage="1" prompt="WEIGHT (kg)_x000a_if missing write MISSING" sqref="E3:E1048576" xr:uid="{00000000-0002-0000-0000-000001000000}"/>
    <dataValidation allowBlank="1" showInputMessage="1" showErrorMessage="1" prompt="HEIGHT (cm)_x000a_if missing write MISSING" sqref="F3:F1048576" xr:uid="{00000000-0002-0000-0000-000002000000}"/>
    <dataValidation allowBlank="1" showInputMessage="1" showErrorMessage="1" prompt="Your Center ID; _x000a_given by study administration" sqref="A3:A1048576" xr:uid="{00000000-0002-0000-0000-000003000000}"/>
    <dataValidation allowBlank="1" showInputMessage="1" showErrorMessage="1" prompt="Patient ID from your Center_x000a_Starting with 001_x000a_please keep patient's name in your separate ID List" sqref="B3:B1048576" xr:uid="{00000000-0002-0000-0000-000004000000}"/>
    <dataValidation allowBlank="1" showInputMessage="1" showErrorMessage="1" prompt="Date of birth (DD/MM/YYYY)" sqref="C3:C1048576" xr:uid="{00000000-0002-0000-0000-000005000000}"/>
    <dataValidation type="list" allowBlank="1" showInputMessage="1" showErrorMessage="1" prompt="1=M; 2=F" sqref="D3:D1048576" xr:uid="{00000000-0002-0000-0000-000006000000}">
      <formula1>"1,2"</formula1>
    </dataValidation>
    <dataValidation type="list" allowBlank="1" showInputMessage="1" showErrorMessage="1" prompt="Coronary artery disease (0=NO; 1=YES; 2=MISSING)" sqref="H3:H1048576" xr:uid="{00000000-0002-0000-0000-000007000000}">
      <formula1>" 0,1,2"</formula1>
    </dataValidation>
    <dataValidation type="list" allowBlank="1" showInputMessage="1" showErrorMessage="1" prompt="Diabetes (0=NO; 1=YES; 2=MISSING)" sqref="I3:I1048576" xr:uid="{00000000-0002-0000-0000-000008000000}">
      <formula1>"0,1,2"</formula1>
    </dataValidation>
    <dataValidation type="list" allowBlank="1" showInputMessage="1" showErrorMessage="1" prompt="Chronic obstructive pulmonary disease  (0=NO; 1=YES; 2=MISSING)" sqref="J3:J1048576" xr:uid="{00000000-0002-0000-0000-000009000000}">
      <formula1>"0,1,2"</formula1>
    </dataValidation>
    <dataValidation type="list" allowBlank="1" showInputMessage="1" showErrorMessage="1" prompt="Chronic kidney insufficiency (0=NO; 1=YES; 2=MISSING)" sqref="K3:K1048576" xr:uid="{00000000-0002-0000-0000-00000A000000}">
      <formula1>"0,1,2"</formula1>
    </dataValidation>
    <dataValidation type="list" allowBlank="1" showInputMessage="1" showErrorMessage="1" prompt="Chronic liver disease (0=NO; 1=YES; 2=MISSING)" sqref="L3:L1048576" xr:uid="{00000000-0002-0000-0000-00000B000000}">
      <formula1>"0,1,2"</formula1>
    </dataValidation>
    <dataValidation type="list" allowBlank="1" showInputMessage="1" showErrorMessage="1" prompt="ASA score(1=1; 2=2; 3=3; 4=4; 5=5; 6=MISSING)" sqref="M3:M1048576" xr:uid="{00000000-0002-0000-0000-00000C000000}">
      <formula1>"1,2,3,4,5,6"</formula1>
    </dataValidation>
    <dataValidation type="list" showInputMessage="1" showErrorMessage="1" prompt="ASYMPTOMATIC (0=NO; 1=YES; 2=MISSING)" sqref="N3:N1048576" xr:uid="{00000000-0002-0000-0000-00000D000000}">
      <formula1>"0,1,2"</formula1>
    </dataValidation>
    <dataValidation type="list" allowBlank="1" showInputMessage="1" showErrorMessage="1" prompt="OBSTRUCTIVE JAUNDICE (0=NO; 1=YES; 2=MISSING)" sqref="O3:O1048576" xr:uid="{00000000-0002-0000-0000-00000E000000}">
      <formula1>"0,1,2"</formula1>
    </dataValidation>
    <dataValidation type="list" allowBlank="1" showInputMessage="1" showErrorMessage="1" prompt="ABDOMINAL PAIN other than pancreatitis (0=NO; 1=YES; 2=MISSING)" sqref="P3:P1048576" xr:uid="{00000000-0002-0000-0000-00000F000000}">
      <formula1>"0,1,2"</formula1>
    </dataValidation>
    <dataValidation type="list" allowBlank="1" showInputMessage="1" showErrorMessage="1" prompt="GI BLEEDING (0=NO; 1=YES; 2=MISSING)" sqref="Q3:Q1048576" xr:uid="{00000000-0002-0000-0000-000010000000}">
      <formula1>"0,1,2"</formula1>
    </dataValidation>
    <dataValidation type="list" allowBlank="1" showInputMessage="1" showErrorMessage="1" prompt="PANCREATITIS (0=NO; 1=YES; 2=MISSING)" sqref="R3:R1048576" xr:uid="{00000000-0002-0000-0000-000011000000}">
      <formula1>"0,1,2"</formula1>
    </dataValidation>
    <dataValidation type="list" allowBlank="1" showInputMessage="1" showErrorMessage="1" prompt="ABNORMAL LIVER FUNCTION TEST (0=NO; 1=YES; 2=MISSING)" sqref="S3:S1048576" xr:uid="{00000000-0002-0000-0000-000012000000}">
      <formula1>"0,1,2"</formula1>
    </dataValidation>
    <dataValidation type="list" allowBlank="1" showInputMessage="1" showErrorMessage="1" prompt="CHOLANGITIS (0=NO; 1=YES; 2=MISSING)" sqref="T3:T1048576" xr:uid="{00000000-0002-0000-0000-000013000000}">
      <formula1>"0,1,2"</formula1>
    </dataValidation>
    <dataValidation type="list" allowBlank="1" showInputMessage="1" showErrorMessage="1" prompt="WEIGTHLOSS &gt; 10 % of body weight  (0=NO; 1=YES; 2=MISSING)" sqref="U3:U1048576" xr:uid="{00000000-0002-0000-0000-000014000000}">
      <formula1>"0,1,2"</formula1>
    </dataValidation>
    <dataValidation allowBlank="1" showInputMessage="1" showErrorMessage="1" prompt="Maximum total bilirubine (mg/dL)_x000a_please round values_x000a_write MISSING if not available" sqref="W3:W1048576" xr:uid="{00000000-0002-0000-0000-000015000000}"/>
    <dataValidation allowBlank="1" showInputMessage="1" showErrorMessage="1" prompt="CA 19.9 (U/mL)_x000a_please round values_x000a_write MISSING if not available" sqref="X3:X1048576" xr:uid="{00000000-0002-0000-0000-000016000000}"/>
    <dataValidation allowBlank="1" showInputMessage="1" showErrorMessage="1" prompt="CEA (U/mL)_x000a_please round values_x000a_write MISSING if not available" sqref="Y3:Y1048576" xr:uid="{00000000-0002-0000-0000-000017000000}"/>
    <dataValidation type="list" allowBlank="1" showInputMessage="1" showErrorMessage="1" prompt="Pre-treatment CTSCAN or MRI (0=N0; 1=YES, 2=MISSING)" sqref="Z3:Z1048576" xr:uid="{00000000-0002-0000-0000-000018000000}">
      <formula1>"0,1,2"</formula1>
    </dataValidation>
    <dataValidation allowBlank="1" showInputMessage="1" showErrorMessage="1" prompt="Date of endoscopy (assessment, DD;MM;YYYY)_x000a_write MISSING if not available" sqref="AL3:AL1048576" xr:uid="{00000000-0002-0000-0000-000019000000}"/>
    <dataValidation allowBlank="1" showInputMessage="1" showErrorMessage="1" prompt="Date of endoscopy (treatment, DD;MM;YYYY)_x000a_Write MISSING if not available" sqref="AX3:AX1048576" xr:uid="{00000000-0002-0000-0000-00001A000000}"/>
    <dataValidation allowBlank="1" showInputMessage="1" showErrorMessage="1" prompt="Duration of procedure (min) _x000a_write MISSING if not available" sqref="AZ3:AZ1048576" xr:uid="{00000000-0002-0000-0000-00001B000000}"/>
    <dataValidation type="list" allowBlank="1" showInputMessage="1" showErrorMessage="1" prompt="PRE-TREATMENT EUS _x000a_0=N0; 1=YES, 2=MISSING" sqref="AD3:AD1048576" xr:uid="{00000000-0002-0000-0000-00001C000000}">
      <formula1>"0,1,2"</formula1>
    </dataValidation>
    <dataValidation type="list" allowBlank="1" showInputMessage="1" showErrorMessage="1" prompt="Lesion of major papilla  (0=NO; 1=YES; 2=MISSING)" sqref="AR3:AR1048576" xr:uid="{00000000-0002-0000-0000-00001D000000}">
      <formula1>"0,1,2"</formula1>
    </dataValidation>
    <dataValidation type="list" allowBlank="1" showInputMessage="1" showErrorMessage="1" prompt="Lesion of minor papilla  (0=NO; 1=YES; 2=MISSING)" sqref="AS3:AS1048576" xr:uid="{00000000-0002-0000-0000-00001E000000}">
      <formula1>"0,1,2"</formula1>
    </dataValidation>
    <dataValidation type="list" allowBlank="1" showInputMessage="1" showErrorMessage="1" prompt="Submucosal injection (0=NO; 1=YES; 2=MISSING)" sqref="BB3:BB1048576" xr:uid="{00000000-0002-0000-0000-00001F000000}">
      <formula1>"0,1,2"</formula1>
    </dataValidation>
    <dataValidation type="list" allowBlank="1" showInputMessage="1" showErrorMessage="1" prompt="PD stent (0=NO; 1=YES before EA; 2=YES after EA; 3=YES before and after EA; 4=MISSING)" sqref="BC3:BC1048576" xr:uid="{00000000-0002-0000-0000-000020000000}">
      <formula1>"0,1,2,3,4"</formula1>
    </dataValidation>
    <dataValidation type="list" allowBlank="1" showInputMessage="1" showErrorMessage="1" prompt="BD stent (0=NO; 1=YES before EA; 2=YES after EA; 3=YES before and after EA; 4=MISSING)" sqref="BD3:BD1048576" xr:uid="{00000000-0002-0000-0000-000021000000}">
      <formula1>"0,1,2,3,4"</formula1>
    </dataValidation>
    <dataValidation allowBlank="1" showInputMessage="1" showErrorMessage="1" prompt="SIZE (mm)_x000a_write MISSING if not available" sqref="AM3:AM1048576 BN3:BN1048576" xr:uid="{00000000-0002-0000-0000-000022000000}"/>
    <dataValidation allowBlank="1" showInputMessage="1" showErrorMessage="1" prompt="INTRA-Biliary EXTENSION (EUS or ERCP) (mm) _x000a_if no extension write 0 (zero)_x000a_write MISSING if not available" sqref="AT3:AT1048576" xr:uid="{00000000-0002-0000-0000-000023000000}"/>
    <dataValidation allowBlank="1" showInputMessage="1" showErrorMessage="1" prompt="Intra-pancreatic duct EXTENSION (EUS or ERCP) (mm)_x000a_if no extension write 0 (zero)_x000a_write MISSING if not available" sqref="AU3:AU1048576" xr:uid="{00000000-0002-0000-0000-000024000000}"/>
    <dataValidation type="list" allowBlank="1" showInputMessage="1" showErrorMessage="1" prompt="BD DILATION  (0=NO; 1=YES; 2=MISSING)" sqref="AV3:AV1048576" xr:uid="{00000000-0002-0000-0000-000025000000}">
      <formula1>"0,1,2"</formula1>
    </dataValidation>
    <dataValidation type="list" allowBlank="1" showInputMessage="1" showErrorMessage="1" prompt="PD DILATATION (0=NO; 1=YES; 2=MISSING)" sqref="AW3:AW1048576" xr:uid="{00000000-0002-0000-0000-000026000000}">
      <formula1>"0,1,2"</formula1>
    </dataValidation>
    <dataValidation type="list" allowBlank="1" showInputMessage="1" showErrorMessage="1" prompt="LST (0=NO; 1=YES; 2=MISSING)" sqref="AO3:AO1048576" xr:uid="{00000000-0002-0000-0000-000027000000}">
      <formula1>"0,1,2"</formula1>
    </dataValidation>
    <dataValidation allowBlank="1" showInputMessage="1" showErrorMessage="1" prompt="if YES for LST size in mm_x000a_write no if no LST_x000a_write MISSING if not available" sqref="AP3:AP1048576" xr:uid="{00000000-0002-0000-0000-000028000000}"/>
    <dataValidation type="list" allowBlank="1" showInputMessage="1" showErrorMessage="1" prompt="RESECTION (1=en bloc; 2=piecemeal; 3=MISSING)" sqref="BE3:BE1048576" xr:uid="{00000000-0002-0000-0000-000029000000}">
      <formula1>"1,2,3"</formula1>
    </dataValidation>
    <dataValidation type="list" allowBlank="1" showInputMessage="1" showErrorMessage="1" prompt="Complementary RFA during the same endoscopy (0=NO; 1=YES; 2=MISSING)" sqref="BF3:BF1048576" xr:uid="{00000000-0002-0000-0000-00002A000000}">
      <formula1>"0,1,2"</formula1>
    </dataValidation>
    <dataValidation type="list" allowBlank="1" showInputMessage="1" showErrorMessage="1" prompt="0=NOT AVAILABE; 1=IMAGES; 2=VIDEOS; 3=BOTH; 4=MISSING)" sqref="AK3:AK1048576" xr:uid="{00000000-0002-0000-0000-00002B000000}">
      <formula1>"0,1,2,3,4"</formula1>
    </dataValidation>
    <dataValidation type="list" allowBlank="1" showInputMessage="1" showErrorMessage="1" prompt="PARIS Classification (1=Is; 2=Ip; 3=IIa; 4=IIb; 5=III; 6=MISSING)" sqref="AN606:AN1048576" xr:uid="{00000000-0002-0000-0000-00002C000000}">
      <formula1>"1,2,3,4,5,6"</formula1>
    </dataValidation>
    <dataValidation type="list" allowBlank="1" showInputMessage="1" showErrorMessage="1" prompt="LST PARIS classification (0=no LST; 1=granular homogenous (IIa); _x000a_2=granular nodular mixed (Is/IIa); 3=nongranular flat elevated (IIa); 4=nongranular pseudodepressed (IIc)" sqref="AQ3:AQ1048576" xr:uid="{00000000-0002-0000-0000-00002D000000}">
      <formula1>"0,1,2,3,4"</formula1>
    </dataValidation>
    <dataValidation type="list" allowBlank="1" showInputMessage="1" showErrorMessage="1" prompt="Spincterotomy/pre-cut  (0=NO; 1=YES, before; 2=YES, during EA; 3=YES, extension sphincterotomy; 4=MISSING)" sqref="BA3:BA1048576" xr:uid="{00000000-0002-0000-0000-00002F000000}">
      <formula1>"0,1,2,3,4"</formula1>
    </dataValidation>
    <dataValidation type="list" allowBlank="1" showInputMessage="1" showErrorMessage="1" prompt="0=R0; 1=R1; 2=MISSING" sqref="BO3:BO1048576" xr:uid="{00000000-0002-0000-0000-000030000000}">
      <formula1>"0,1,2"</formula1>
    </dataValidation>
    <dataValidation type="list" allowBlank="1" showInputMessage="1" showErrorMessage="1" prompt="R1 localization (0=no, R0; 1=laterally margin; 2=deep margin; 3=both; 4=MISSING)" sqref="BP3:BP1048576" xr:uid="{00000000-0002-0000-0000-000031000000}">
      <formula1>"0,1,2,3,4"</formula1>
    </dataValidation>
    <dataValidation allowBlank="1" showInputMessage="1" showErrorMessage="1" prompt="Lateral margin (mm)_x000a_write MISSING if not available" sqref="BQ3:BQ1048576" xr:uid="{00000000-0002-0000-0000-000032000000}"/>
    <dataValidation allowBlank="1" showInputMessage="1" showErrorMessage="1" prompt="Deep margin (mm) on BILIARY DUCT_x000a_write MISSING if not available" sqref="BS3:BS1048576" xr:uid="{00000000-0002-0000-0000-000033000000}"/>
    <dataValidation allowBlank="1" showInputMessage="1" showErrorMessage="1" prompt="Deep margin (mm) on PANCREATIC DUCT_x000a_write MISSING if not available" sqref="BU3:BU1048576" xr:uid="{00000000-0002-0000-0000-000034000000}"/>
    <dataValidation type="list" allowBlank="1" showInputMessage="1" showErrorMessage="1" prompt="ADENOMA (0=no; 1=T; 2=TV; 3=V; 4=MISSING)" sqref="BX3:BX1048576" xr:uid="{00000000-0002-0000-0000-000035000000}">
      <formula1>"0,1,2,3,4"</formula1>
    </dataValidation>
    <dataValidation type="list" allowBlank="1" showInputMessage="1" showErrorMessage="1" prompt="GIST (0=NO; 1=YES, &lt; or =5; 2=YES, &gt;5 mitotic count; 3=MISSING)" sqref="CB3:CB1048576" xr:uid="{00000000-0002-0000-0000-000036000000}">
      <formula1>"0,1,2,3"</formula1>
    </dataValidation>
    <dataValidation allowBlank="1" showInputMessage="1" showErrorMessage="1" prompt="Intra-biliary EXTENSION (mm) _x000a_write 0 (zero) if no extension_x000a_write MISSING if not available" sqref="CD3:CD1048576" xr:uid="{00000000-0002-0000-0000-000037000000}"/>
    <dataValidation allowBlank="1" showInputMessage="1" showErrorMessage="1" prompt="Intra-pancreatic EXTENSION (mm) _x000a_write 0 (zero) if no extension_x000a_write MISSING if not available" sqref="CE3:CE1048576" xr:uid="{00000000-0002-0000-0000-000038000000}"/>
    <dataValidation type="list" allowBlank="1" showInputMessage="1" showErrorMessage="1" prompt="Microvascular invasion (0=NO; 1=YES; 2=MISSING)" sqref="CG3:CG1048576" xr:uid="{00000000-0002-0000-0000-000039000000}">
      <formula1>"0,1,2"</formula1>
    </dataValidation>
    <dataValidation type="list" allowBlank="1" showInputMessage="1" showErrorMessage="1" prompt="Lymphovascular invasion (0=NO; 1=YES; 2=MISSING)" sqref="CH3:CH1048576" xr:uid="{00000000-0002-0000-0000-00003A000000}">
      <formula1>"0,1,2"</formula1>
    </dataValidation>
    <dataValidation type="list" allowBlank="1" showInputMessage="1" showErrorMessage="1" prompt="Perineural invasion (0=NO; 1=YES; 2=MISSING)" sqref="CI3:CI1048576" xr:uid="{00000000-0002-0000-0000-00003B000000}">
      <formula1>"0,1,2"</formula1>
    </dataValidation>
    <dataValidation type="list" allowBlank="1" showInputMessage="1" showErrorMessage="1" prompt="0=NO, 1=SA to EA; 2=PDD to EA; 3=OTHERS (use comment field); 4=MISSING" sqref="AI3:AI1048576" xr:uid="{00000000-0002-0000-0000-00003C000000}">
      <formula1>"0,1,2,3,4"</formula1>
    </dataValidation>
    <dataValidation type="list" allowBlank="1" showInputMessage="1" showErrorMessage="1" prompt="0=NO revision; 1=AGE; 2=COMORBIDITIES; 3=SIZE/LESION; 4=MEDICATION; 5=PATIENT'S decision; _x000a_6=PHYSICIANS's decision/experience; 7=OTHERS (use comment field); 8=MISSING " sqref="AJ3:AJ1048576" xr:uid="{00000000-0002-0000-0000-00003D000000}">
      <formula1>"0,1,2,3,4,5,6,7,8"</formula1>
    </dataValidation>
    <dataValidation type="list" allowBlank="1" showInputMessage="1" showErrorMessage="1" prompt="0=NONE; 1=FAP; 2=NF1; 3=LYNCH; 4=GARDNER; 5=OTHERS (use comment field); 6=MISSING" sqref="G3:G1048576" xr:uid="{00000000-0002-0000-0000-00003E000000}">
      <formula1>"0,1,2,3,4,5,6"</formula1>
    </dataValidation>
    <dataValidation type="list" allowBlank="1" showInputMessage="1" showErrorMessage="1" prompt="Change in lesion compared to assessment (0=NO; 1=YES (use comment field); 2=MISSING)" sqref="AY3:AY1048576" xr:uid="{00000000-0002-0000-0000-000040000000}">
      <formula1>"0,1,2"</formula1>
    </dataValidation>
    <dataValidation type="list" allowBlank="1" showInputMessage="1" showErrorMessage="1" prompt="0=NO; 1=Metalstent Duodenum; 2=Metalstent BD; 3=Metalstent PD; _x000a_4=1+2; 5=1+3; 6=2+3; 7=1+2+3; 8=OTHERS (use comment field); 9=MISSING" sqref="BH3:BH1048576" xr:uid="{00000000-0002-0000-0000-000041000000}">
      <formula1>"0,1,2,3,4,5,6,7,8,9"</formula1>
    </dataValidation>
    <dataValidation type="list" allowBlank="1" showInputMessage="1" showErrorMessage="1" prompt="Differentiation (0=no; 1=well (G1); 2=moderate (G2); 3=poorly (G3); 4=undifferentiated; 5=MISSING)" sqref="CF3:CF1048576" xr:uid="{00000000-0002-0000-0000-000042000000}">
      <formula1>"0,1,2,3,4,5"</formula1>
    </dataValidation>
    <dataValidation type="list" allowBlank="1" showInputMessage="1" showErrorMessage="1" prompt="Cardiovascular (0=NO; 1=YES; 2=MISSING)" sqref="CJ3:CJ1048576" xr:uid="{00000000-0002-0000-0000-000043000000}">
      <formula1>"0,1,2"</formula1>
    </dataValidation>
    <dataValidation type="list" allowBlank="1" showInputMessage="1" showErrorMessage="1" prompt="Acute pancreatitis (AP) (0=NO; 1=YES; 2=MISSING)" sqref="CK3:CK1048576" xr:uid="{00000000-0002-0000-0000-000044000000}">
      <formula1>"0,1,2"</formula1>
    </dataValidation>
    <dataValidation allowBlank="1" showInputMessage="1" showErrorMessage="1" prompt="NEN KI67 (%)_x000a_write %_x000a_write 0 (zero) if no NET_x000a_write MISSING if not available" sqref="CA3:CA1048576" xr:uid="{00000000-0002-0000-0000-000045000000}"/>
    <dataValidation type="list" allowBlank="1" showInputMessage="1" showErrorMessage="1" prompt="CTSI-Score (1-10; 0=no AP; 11=MISSING)" sqref="CL3:CL1048576" xr:uid="{00000000-0002-0000-0000-000046000000}">
      <formula1>"0,1,2,3,4,5,6,7,8,9,10,11"</formula1>
    </dataValidation>
    <dataValidation type="list" allowBlank="1" showInputMessage="1" showErrorMessage="1" prompt="Revised Atlanta Classification (0=NO; 1=MILD; 2=MODERATE; 3=SEVERE; 4=MISSING)" sqref="CM3:CM1048576" xr:uid="{00000000-0002-0000-0000-000047000000}">
      <formula1>"0,1,2,3,4"</formula1>
    </dataValidation>
    <dataValidation type="list" allowBlank="1" showInputMessage="1" showErrorMessage="1" prompt="Hemorrage (0=NO; 1=GradeA; 2=GradeB; 3=GradeC; 4=MISSING) see definition of PPH" sqref="CN3:CN1048576" xr:uid="{00000000-0002-0000-0000-000048000000}">
      <formula1>"0,1,2,3,4"</formula1>
    </dataValidation>
    <dataValidation type="list" allowBlank="1" showInputMessage="1" showErrorMessage="1" prompt="Cholangitis (0=NO; 1=YES; 2=MISSING) defined by Tokyo Classification " sqref="CO3:CO1048576" xr:uid="{00000000-0002-0000-0000-000049000000}">
      <formula1>"0,1,2"</formula1>
    </dataValidation>
    <dataValidation type="list" allowBlank="1" showInputMessage="1" showErrorMessage="1" prompt="ANTICOAGULATION_x000a_0=NO; 1=YES, withholeded during intervention; 2=YES, continued; 3=MISSING" sqref="BK3:BK1048576" xr:uid="{00000000-0002-0000-0000-00004A000000}">
      <formula1>"0,1,2,3"</formula1>
    </dataValidation>
    <dataValidation type="list" allowBlank="1" showInputMessage="1" showErrorMessage="1" prompt="Type of Anticoagulation (0=NO; 1=Aspirine only; 2=CLOPIDOGREL,PRASUGREL,TICAGRELOR only ; _x000d__x000a_3=DUAL antiagreggant therapy ; 4=Warfarin/Phenoprocoumon/Fluindione; 5=DOAC; 6=LMWH;  7= CH; 8 =other (precise in comments ); 9 =Missing) SEE DEFINITION" sqref="BL3:BL1048576" xr:uid="{00000000-0002-0000-0000-00004B000000}">
      <formula1>"0,1,2,3,4,5,6,7,8,9"</formula1>
    </dataValidation>
    <dataValidation type="list" allowBlank="1" showInputMessage="1" showErrorMessage="1" prompt="PERFORATION (0=NO; 1=YES; 2=MISSING)" sqref="CP3:CP1048576" xr:uid="{00000000-0002-0000-0000-00004D000000}">
      <formula1>"0,1,2"</formula1>
    </dataValidation>
    <dataValidation type="list" allowBlank="1" showInputMessage="1" showErrorMessage="1" prompt="BD STENOSIS (0=NO; 1=YES; 2=MISSING)" sqref="CQ3:CQ1048576" xr:uid="{00000000-0002-0000-0000-00004E000000}">
      <formula1>"0,1,2"</formula1>
    </dataValidation>
    <dataValidation type="list" allowBlank="1" showInputMessage="1" showErrorMessage="1" prompt="PD STENOSIS (0=NO; 1=YES; 2=MISSING)" sqref="CR3:CR1048576" xr:uid="{00000000-0002-0000-0000-00004F000000}">
      <formula1>"0,1,2"</formula1>
    </dataValidation>
    <dataValidation type="list" allowBlank="1" showInputMessage="1" showErrorMessage="1" prompt="READMISSION DUE TO COMPLICATIONS (0=NO; 1=YES; 2=MISSING)" sqref="CS3:CS1048576" xr:uid="{00000000-0002-0000-0000-000050000000}">
      <formula1>"0,1,2"</formula1>
    </dataValidation>
    <dataValidation type="list" allowBlank="1" showInputMessage="1" showErrorMessage="1" prompt="CLAVIEN DINDO classification (1=I; 2=II; 3=IIIa; 4=IIIb; 5=IVa; 6=IVb; 7=V; 8=MISSING)" sqref="CV3:CV1048576" xr:uid="{00000000-0002-0000-0000-000051000000}">
      <formula1>"1,2,3,4,5,6,7,8"</formula1>
    </dataValidation>
    <dataValidation allowBlank="1" showInputMessage="1" showErrorMessage="1" prompt="LENGHT OF HOSPITAL STAY (days)_x000a_write days as number_x000a_write MISSING if not available" sqref="CX3:CX1048576" xr:uid="{00000000-0002-0000-0000-000052000000}"/>
    <dataValidation type="list" allowBlank="1" showInputMessage="1" showErrorMessage="1" prompt="MORTALITY (0=NO; 1=YES; 2=MISSING)" sqref="CY3:CY1048576" xr:uid="{00000000-0002-0000-0000-000053000000}">
      <formula1>"0,1,2"</formula1>
    </dataValidation>
    <dataValidation allowBlank="1" showInputMessage="1" showErrorMessage="1" prompt="MORTALITY DATE (DD;MM;YYYY)_x000a_write 0 (zero) if no_x000a_write MISSING if not available" sqref="CZ3:CZ1048576" xr:uid="{00000000-0002-0000-0000-000054000000}"/>
    <dataValidation type="list" allowBlank="1" showInputMessage="1" showErrorMessage="1" prompt="RESIDUAL LESION (0=NO; 1=YES; 2=MISSING) see Dictionary" sqref="DA3:DA1048576" xr:uid="{00000000-0002-0000-0000-000055000000}">
      <formula1>"0,1,2"</formula1>
    </dataValidation>
    <dataValidation type="list" allowBlank="1" showInputMessage="1" showErrorMessage="1" prompt="RECURRENCE (0=NO; 1=YES; 2=MISSING) see Dictionary" sqref="DC3:DC1048576" xr:uid="{00000000-0002-0000-0000-000056000000}">
      <formula1>"0,1,2"</formula1>
    </dataValidation>
    <dataValidation allowBlank="1" showInputMessage="1" showErrorMessage="1" prompt="DATE of RESIDUAL LESION (DD;MM;YYYY)_x000a_write 0 (zero) if no_x000a_write MISSING if not available" sqref="DB3:DB1048576" xr:uid="{00000000-0002-0000-0000-000057000000}"/>
    <dataValidation allowBlank="1" showInputMessage="1" showErrorMessage="1" prompt="DATE of RECURRENCE (DD;MM;YYYY)_x000a_write 0 (zero) if no_x000a_write MISSING if not available" sqref="DD3:DD1048576" xr:uid="{00000000-0002-0000-0000-000058000000}"/>
    <dataValidation type="list" allowBlank="1" showInputMessage="1" showErrorMessage="1" prompt="TYPE of RECURRENCE (0=NO; 1=LOCAL; 2=NODAL; 3=DISTANT; 4=MISSING)" sqref="DE3:DE1048576" xr:uid="{00000000-0002-0000-0000-000059000000}">
      <formula1>"0,1,2,3,4"</formula1>
    </dataValidation>
    <dataValidation allowBlank="1" showInputMessage="1" showErrorMessage="1" prompt="DATE of TREATMENT (DD;MM;YYYY)_x000a_write 0 (zero) if no_x000a_write MISSING if not available" sqref="DG3:DG1048576" xr:uid="{00000000-0002-0000-0000-00005A000000}"/>
    <dataValidation type="list" allowBlank="1" showInputMessage="1" showErrorMessage="1" prompt="0=NO; 1=EA; 2=RFA; 3=SA; 4=PDD; 5=CTx and/or radiation; 6=OTHER (use comment field); 7=MISSING)" sqref="DI1061:DI1048576 DF1041:DF1048576" xr:uid="{00000000-0002-0000-0000-00005B000000}">
      <formula1>"0,1,2,3,4,5,6,7"</formula1>
    </dataValidation>
    <dataValidation type="list" allowBlank="1" showInputMessage="1" showErrorMessage="1" prompt="STATUS after re-treatment (0=R0; 1=R1; 2=Local progression;_x000a_ 3=Nodal disease progression; 4=Metastatic disease progression; 5=MISSING)" sqref="DH3:DH1048576" xr:uid="{00000000-0002-0000-0000-00005C000000}">
      <formula1>"0,1,2,3,4,5"</formula1>
    </dataValidation>
    <dataValidation allowBlank="1" showInputMessage="1" showErrorMessage="1" prompt="DATE of 2nd Re-TREATMENT (DD;MM;YYYY)_x000a_write 0 (zero) if no_x000a_write MISSING if not available" sqref="DJ3:DJ1048576" xr:uid="{00000000-0002-0000-0000-00005D000000}"/>
    <dataValidation type="list" allowBlank="1" showInputMessage="1" showErrorMessage="1" prompt="STATUS after 2nd re-treatment (0=R0; 1=R1; 2=Local progression;_x000a_ 3=Nodal disease progression; 4=Metastatic disease progression; 5=MISSING)" sqref="DK3:DK1048576" xr:uid="{00000000-0002-0000-0000-00005E000000}">
      <formula1>"0,1,2,3,4,5"</formula1>
    </dataValidation>
    <dataValidation type="list" allowBlank="1" showInputMessage="1" showErrorMessage="1" prompt="3rd or more Re-TREATMENT_x000a_0=NO; 1=YES, 3rd final retreatment; 2= YES, 3rd and more re-treatment; 3=MISSING" sqref="DL3:DL1048576" xr:uid="{00000000-0002-0000-0000-00005F000000}">
      <formula1>"0,1,2,3"</formula1>
    </dataValidation>
    <dataValidation type="list" allowBlank="1" showInputMessage="1" showErrorMessage="1" prompt="FINAL treatment (0=NO, done in 1st or 2nd; 1=EA; 2=RFA; 3=SA; 4=PDD; 5=CTx and/or radiation; 6=OTHER (use comment field); 7=MISSING)" sqref="DM850:DM1048576" xr:uid="{00000000-0002-0000-0000-000060000000}">
      <formula1>"0,1,2,3,4,5,6,7"</formula1>
    </dataValidation>
    <dataValidation allowBlank="1" showInputMessage="1" showErrorMessage="1" prompt="DATE of FINAL TREATMENT (DD;MM;YYYY)_x000a_write 0 (zero) if no_x000a_write MISSING if not available" sqref="DN3:DN1048576" xr:uid="{00000000-0002-0000-0000-000061000000}"/>
    <dataValidation type="list" allowBlank="1" showInputMessage="1" showErrorMessage="1" prompt="STATUS after FINAL treatment (0=R0; 1=R1; 2=Local progression;_x000a_ 3=Nodal disease progression; 4=Metastatic disease progression; 5=MISSING)" sqref="DO3:DO1048576" xr:uid="{00000000-0002-0000-0000-000062000000}">
      <formula1>"0,1,2,3,4,5"</formula1>
    </dataValidation>
    <dataValidation allowBlank="1" showInputMessage="1" showErrorMessage="1" prompt="LAST DATE OF FOLLOW UP (DD;MM;YYYY)_x000a_write MISSING if not available" sqref="DP3:DP1048576" xr:uid="{00000000-0002-0000-0000-000063000000}"/>
    <dataValidation type="list" allowBlank="1" showInputMessage="1" showErrorMessage="1" prompt="STATUS AT LAST FOLLOW UP (1=Alive without disease; _x000a_2=Alive with disease; 3=Dead of disease; 4=Dead of other cause; 5=MISSING) " sqref="DQ3:DQ1048576 DR841:DR1048576" xr:uid="{00000000-0002-0000-0000-000064000000}">
      <formula1>"1,2,3,4,5"</formula1>
    </dataValidation>
    <dataValidation type="list" allowBlank="1" showInputMessage="1" showErrorMessage="1" prompt="Re-INTERVENTION NEEDED to solve complication (0=NO; 1=Endoscopic; 2=Surgical; _x000a_3=Radiological; 4=OTHERS (use comment field); 5=MISSING)" sqref="CT3:CT1048576" xr:uid="{00000000-0002-0000-0000-000065000000}">
      <formula1>"0,1,2,3,4,5"</formula1>
    </dataValidation>
    <dataValidation type="list" allowBlank="1" showInputMessage="1" showErrorMessage="1" prompt="Histology of BD margin (0=NOT performed; 1=HYPERPLASTIC; 2=LGD; 3=HGD/CIS; 4=INVASIVE CANCER;_x000a_ 5=NEN; 6=GIST; 7=Paraganglioma; 8=Leiomyoma; 9=Leiomyosarcoma; 10=Other (use comment field); 11=MISSING)" sqref="BT3:BT1048576" xr:uid="{00000000-0002-0000-0000-000066000000}">
      <formula1>"0,1,2,3,4,5,6,7,8,9,10,11"</formula1>
    </dataValidation>
    <dataValidation type="list" allowBlank="1" showInputMessage="1" showErrorMessage="1" prompt="Histology of PD margin (0=NOT performed; 1=HYPERPLASTIC; 2=LGD; 3=HGD/CIS; 4=INVASIVE CANCER;_x000a_ 5=NEN; 6=GIST; 7=Paraganglioma; 8=Leiomyoma; 9=Leiomyosarcoma; 10=Other (use comment field); 11=MISSING)" sqref="BV3:BV1048576" xr:uid="{00000000-0002-0000-0000-000067000000}">
      <formula1>"0,1,2,3,4,5,6,7,8,9,10,11"</formula1>
    </dataValidation>
    <dataValidation type="list" allowBlank="1" showInputMessage="1" showErrorMessage="1" prompt="Lesion (0=NOT performed; 1=HYPERPLASTIC; 2=LGD; 3=HGD/CIS; 4=INVASIVE CANCER;_x000a_ 5=NEN; 6=GIST; 7=Paraganglioma; 8=Leiomyoma; 9=Leiomyosarcoma; 10=Other (use comment field); 11=MISSING)" sqref="BW3:BW1048576 BM968:BM1048576" xr:uid="{00000000-0002-0000-0000-000068000000}">
      <formula1>"0,1,2,3,4,5,6,7,8,9,10,11"</formula1>
    </dataValidation>
    <dataValidation type="list" allowBlank="1" showInputMessage="1" showErrorMessage="1" prompt="Histology of LATERAL margin (0=NOT performed; 1=HYPERPLASTIC; 2=LGD; 3=HGD/CIS; 4=INVASIVE CANCER;_x000a_ 5=NEN; 6=GIST; 7=Paraganglioma; 8=Leiomyoma; 9=Leiomyosarcoma; 10=Other (use comment field); 11=MISSING)" sqref="BR3:BR1048576" xr:uid="{00000000-0002-0000-0000-000069000000}">
      <formula1>"0,1,2,3,4,5,6,7,8,9,10,11"</formula1>
    </dataValidation>
    <dataValidation allowBlank="1" showInputMessage="1" showErrorMessage="1" prompt="OTHERS (specify)_x000a_write 0 (zero) if no other complaints_x000a_write MISSING if not available" sqref="V3:V1048576" xr:uid="{00000000-0002-0000-0000-00006A000000}"/>
    <dataValidation type="list" allowBlank="1" showInputMessage="1" showErrorMessage="1" prompt="0-19, see TNM classification " sqref="BY3:BY1048576" xr:uid="{00000000-0002-0000-0000-00006B000000}">
      <formula1>"0,1,2,3,4,5,6,7,8,9,10,11,12,13,14,15,16,17,18,19"</formula1>
    </dataValidation>
    <dataValidation type="list" allowBlank="1" showInputMessage="1" showErrorMessage="1" prompt="T-STAGE (0=NO/T0; 1=Tx; 2=TIS; 3=T1a; 4=T1b; 5=T2; 6=T3a; 7=T3b; 8=T4; 9=MISSING)" sqref="CC3:CC1048576" xr:uid="{00000000-0002-0000-0000-00006C000000}">
      <formula1>"0,1,2,3,4,5,6,7,8,9"</formula1>
    </dataValidation>
    <dataValidation allowBlank="1" showInputMessage="1" showErrorMessage="1" prompt="OTHERS (specify)_x000a_write 0 (zero) if no other complications_x000a_write MISSING if not available" sqref="CW3:CW1048576" xr:uid="{00000000-0002-0000-0000-00006D000000}"/>
    <dataValidation type="list" allowBlank="1" showInputMessage="1" showErrorMessage="1" prompt="1=Curation; 2=Palliation; 3=MISSING" sqref="AH3:AH1048576" xr:uid="{00000000-0002-0000-0000-000072000000}">
      <formula1>"1,2,3"</formula1>
    </dataValidation>
    <dataValidation type="list" allowBlank="1" showInputMessage="1" showErrorMessage="1" prompt="NEN (0=NO; 1=YES, G1; 2=YES, _x000a_G2; 3=YES, G3; 4=YES; NEC; 5=YES; no G; 6=MISSING)" sqref="BZ1025:BZ1048576" xr:uid="{00000000-0002-0000-0000-000073000000}">
      <formula1>"0,1,2,3,4,5,6"</formula1>
    </dataValidation>
    <dataValidation type="list" allowBlank="1" showInputMessage="1" showErrorMessage="1" prompt="1=Tx; 2=Tis; 3=T1a; 4=T1b; 5=T2; 6 =MISSING/not performed" sqref="AE3:AE1048576" xr:uid="{00000000-0002-0000-0000-00006F000000}">
      <formula1>"1,2,3,4,5"</formula1>
    </dataValidation>
    <dataValidation type="list" allowBlank="1" showInputMessage="1" showErrorMessage="1" prompt="PARIS Classification (1=Is; 2=Ip; 3=IIa; 4=IIb; 5=IIc; 6=III; 7=MISSING)" sqref="AN3:AN605" xr:uid="{D3F02C62-93E2-1145-8C83-69AEC9AC29F9}">
      <formula1>"1,2,3,4,5,6,7"</formula1>
    </dataValidation>
    <dataValidation type="list" allowBlank="1" showInputMessage="1" showErrorMessage="1" prompt="Lesion (0=NOT performed; 1=HYPERPLASTIC; 2=LGD; 3=HGD/Cis; 4=INVASIVE CANCER;_x000d__x000a_ 5=NET; 6=GIST; 7=Paraganglioma; 8=Leiomyoma; 9=Leiomyosarcoma; 10=Other (use comment field); 11=MISSING)" sqref="BM693:BM967" xr:uid="{9472762E-8097-D343-A00B-E43CD017897D}">
      <formula1>"0,1,2,3,4,5,6,7,8,9,10,11"</formula1>
    </dataValidation>
    <dataValidation type="list" allowBlank="1" showInputMessage="1" showErrorMessage="1" prompt="Lesion (0=NOT performed; 1=HYPERPLASTIC; 2=LGD; 3=HGD/Cis; 4=INVASIVE CANCER;_x000d__x000a_ 5=NEN; 6=GIST; 7=Paraganglioma; 8=Leiomyoma; 9=Leiomyosarcoma; 10=Other (use comment field); 11=MISSING)" sqref="BM3:BM692" xr:uid="{28A9D406-FF37-8C47-AC3C-99FAF296C7EB}">
      <formula1>"0,1,2,3,4,5,6,7,8,9,10,11"</formula1>
    </dataValidation>
    <dataValidation type="list" allowBlank="1" showInputMessage="1" showErrorMessage="1" prompt="NEN (0=NO; 1=YES, G1; 2=YES, _x000d__x000a_G2; 3=YES, G3; 4=YES, NEC; ; 5=MISSING)" sqref="BZ3:BZ1024" xr:uid="{E394B6EE-3437-0149-8198-BB469F2989AB}">
      <formula1>"0,1,2,3,4,5"</formula1>
    </dataValidation>
    <dataValidation allowBlank="1" showInputMessage="1" showErrorMessage="1" prompt="IF DEAD at last follow up, Date of death (DD/MM/YYYY) , if alive writte Alive" sqref="DR3:DR840" xr:uid="{90ED366A-944E-3348-AECD-90955E524C65}"/>
    <dataValidation type="list" allowBlank="1" showInputMessage="1" showErrorMessage="1" prompt="0=NO; 1= APC; 2= mucosectomy ; 3=RFA; 4=SA; 5=PDD; 6=CTx and/or radiation;7=BSC;  8=OTHER (use comment field); 9=MISSING)" sqref="DI762:DI1060 DF1026:DF1040" xr:uid="{4BB8E7DA-CEBA-7F4D-8B4B-9E0FD7BA6EE8}">
      <formula1>"1,2,3,4,5,6,7,8,9"</formula1>
    </dataValidation>
    <dataValidation type="list" allowBlank="1" showInputMessage="1" showErrorMessage="1" prompt="0=NO; 1= APC; 2= mucosectomy ; 3=RFA; 4=SA; 5=PDD; 6=CTx and/or radiation;7=BSC;  8=OTHER (use comment field); 9=MISSING)" sqref="DM3:DM849 DI3:DI761 DF3:DF1025" xr:uid="{7515EF07-68AC-6E47-A71D-8C85CC7B4AB4}">
      <formula1>"0,1,2,3,4,5,6,7,8,9"</formula1>
    </dataValidation>
    <dataValidation type="list" allowBlank="1" showInputMessage="1" showErrorMessage="1" prompt="ASGE endoscopic adverse events (AEs) see definition _x000a_(0=NO; 1=MILD; 2=MODERATE; 3=SEVERE; 4=FATAL; 5=MISSING)" sqref="CU3:CU1048576" xr:uid="{775DD4D1-A642-2540-B9B5-7E9A4150EDC6}">
      <formula1>"0,1,2,3,4,5"</formula1>
    </dataValidation>
    <dataValidation type="list" allowBlank="1" showInputMessage="1" showErrorMessage="1" prompt="0=NO; 1=YES, endoscopic; 2=YES, other (use comment field); 3=MISSING" sqref="BI3:BI1048576" xr:uid="{D61473BB-265A-1A43-B5DF-F4AFA66ACA40}">
      <formula1>"0,1,2,3"</formula1>
    </dataValidation>
    <dataValidation allowBlank="1" showInputMessage="1" showErrorMessage="1" prompt="DATE of previous treatment _x000a_write 0 (zero) if no previous treatment_x000a_write date (DD;MM;YYYY) if yes_x000a_wirte MISSING if not available" sqref="BJ3:BJ1048576" xr:uid="{6FBCB000-6A6A-8F4C-BBC5-E1019110C857}"/>
    <dataValidation type="list" allowBlank="1" showInputMessage="1" showErrorMessage="1" prompt="Complementary treatment with APC (0=NO; 1=YES; 2=MISSING)" sqref="BG2:BG1048576" xr:uid="{57DB6C8A-6E29-9B47-86E6-0756DC43319B}">
      <formula1>"0,1,2"</formula1>
    </dataValidation>
    <dataValidation type="list" allowBlank="1" showInputMessage="1" showErrorMessage="1" prompt="0=NOT performed; 1=NO tumor/T0; 2=Tx; 3=TIS; 4=T1a; 5=T1b; 6=T2; 7=OTHERS (use comment field); 8=MISSING" sqref="AA3:AA1048576" xr:uid="{EDF0AF4F-7C94-D940-83FB-AF95A86AE031}">
      <formula1>"0,1,2,3,4,5,6,7,8"</formula1>
    </dataValidation>
    <dataValidation type="list" allowBlank="1" showInputMessage="1" showErrorMessage="1" prompt="0=NOT performed; 1=N0; 2=Nx; 3=N1; 4=N2; 5=MISSING" sqref="AB3:AB1048576 AF3:AF1048576" xr:uid="{776BDECC-CFEF-2142-9F12-70820A128B72}">
      <formula1>"0,1,2,3,4:5"</formula1>
    </dataValidation>
    <dataValidation type="list" allowBlank="1" showInputMessage="1" showErrorMessage="1" prompt="0=NOT performed; 1=M0; 2=Mx; 3=M1; 4=MISSING" sqref="AC3:AC1048576 AG3:AG1048576" xr:uid="{0D2C1AD2-B3D3-164E-9423-85B3C9FBBD91}">
      <formula1>"0,1,2,3,4"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19C8F-E8BE-4443-AF72-1EB26E8C2618}">
  <dimension ref="A1"/>
  <sheetViews>
    <sheetView workbookViewId="0"/>
  </sheetViews>
  <sheetFormatPr baseColWidth="10" defaultRowHeight="16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A351B-933F-7140-B6DB-3944083DAC57}">
  <dimension ref="A1"/>
  <sheetViews>
    <sheetView workbookViewId="0"/>
  </sheetViews>
  <sheetFormatPr baseColWidth="10" defaultRowHeight="16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="40" zoomScaleNormal="40" workbookViewId="0">
      <selection activeCell="R40" sqref="R40"/>
    </sheetView>
  </sheetViews>
  <sheetFormatPr baseColWidth="10" defaultColWidth="11.5" defaultRowHeight="13"/>
  <cols>
    <col min="1" max="16384" width="11.5" style="6"/>
  </cols>
  <sheetData/>
  <sheetProtection selectLockedCells="1" selectUnlockedCells="1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23" zoomScaleNormal="100" workbookViewId="0">
      <selection activeCell="N59" sqref="N59"/>
    </sheetView>
  </sheetViews>
  <sheetFormatPr baseColWidth="10" defaultColWidth="11.5" defaultRowHeight="13"/>
  <cols>
    <col min="1" max="16384" width="11.5" style="6"/>
  </cols>
  <sheetData/>
  <sheetProtection selectLockedCells="1" selectUnlockedCells="1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O21" sqref="O21"/>
    </sheetView>
  </sheetViews>
  <sheetFormatPr baseColWidth="10" defaultRowHeight="16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T49" sqref="T49"/>
    </sheetView>
  </sheetViews>
  <sheetFormatPr baseColWidth="10" defaultRowHeight="16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>
      <selection activeCell="I46" sqref="I38:L46"/>
    </sheetView>
  </sheetViews>
  <sheetFormatPr baseColWidth="10" defaultRowHeight="16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U15"/>
  <sheetViews>
    <sheetView topLeftCell="AA1" zoomScale="90" zoomScaleNormal="90" workbookViewId="0">
      <selection activeCell="AA11" sqref="AA11"/>
    </sheetView>
  </sheetViews>
  <sheetFormatPr baseColWidth="10" defaultRowHeight="19"/>
  <cols>
    <col min="2" max="2" width="13.33203125" customWidth="1"/>
    <col min="3" max="3" width="35.83203125" style="49" bestFit="1" customWidth="1"/>
    <col min="4" max="4" width="21" customWidth="1"/>
    <col min="5" max="5" width="15.83203125" customWidth="1"/>
    <col min="6" max="6" width="15.6640625" customWidth="1"/>
    <col min="7" max="7" width="66.33203125" bestFit="1" customWidth="1"/>
    <col min="8" max="8" width="58.83203125" bestFit="1" customWidth="1"/>
    <col min="9" max="9" width="41.83203125" bestFit="1" customWidth="1"/>
    <col min="10" max="10" width="76.5" bestFit="1" customWidth="1"/>
    <col min="11" max="11" width="63.33203125" customWidth="1"/>
    <col min="12" max="12" width="55.1640625" bestFit="1" customWidth="1"/>
    <col min="13" max="13" width="54" bestFit="1" customWidth="1"/>
    <col min="14" max="14" width="59.83203125" bestFit="1" customWidth="1"/>
    <col min="15" max="15" width="59.1640625" bestFit="1" customWidth="1"/>
    <col min="16" max="16" width="79.6640625" bestFit="1" customWidth="1"/>
    <col min="17" max="17" width="46" bestFit="1" customWidth="1"/>
    <col min="18" max="18" width="48" bestFit="1" customWidth="1"/>
    <col min="19" max="19" width="70.83203125" customWidth="1"/>
    <col min="20" max="20" width="47.1640625" bestFit="1" customWidth="1"/>
    <col min="21" max="21" width="72.33203125" bestFit="1" customWidth="1"/>
    <col min="22" max="22" width="20.1640625" bestFit="1" customWidth="1"/>
    <col min="23" max="23" width="39.33203125" style="9" bestFit="1" customWidth="1"/>
    <col min="24" max="24" width="18.1640625" style="9" bestFit="1" customWidth="1"/>
    <col min="25" max="25" width="13.83203125" style="9" bestFit="1" customWidth="1"/>
    <col min="26" max="26" width="40.83203125" style="9" bestFit="1" customWidth="1"/>
    <col min="27" max="27" width="109.83203125" bestFit="1" customWidth="1"/>
    <col min="28" max="28" width="70" bestFit="1" customWidth="1"/>
    <col min="29" max="29" width="59.6640625" bestFit="1" customWidth="1"/>
    <col min="30" max="30" width="29" bestFit="1" customWidth="1"/>
    <col min="31" max="31" width="109.83203125" bestFit="1" customWidth="1"/>
    <col min="32" max="32" width="70" bestFit="1" customWidth="1"/>
    <col min="33" max="33" width="59.6640625" bestFit="1" customWidth="1"/>
    <col min="34" max="34" width="42.1640625" bestFit="1" customWidth="1"/>
    <col min="35" max="35" width="87" bestFit="1" customWidth="1"/>
    <col min="36" max="36" width="111.5" bestFit="1" customWidth="1"/>
    <col min="37" max="37" width="87" bestFit="1" customWidth="1"/>
    <col min="38" max="38" width="39.83203125" style="46" bestFit="1" customWidth="1"/>
    <col min="39" max="39" width="22.33203125" bestFit="1" customWidth="1"/>
    <col min="40" max="40" width="70.6640625" bestFit="1" customWidth="1"/>
    <col min="41" max="41" width="86" bestFit="1" customWidth="1"/>
    <col min="42" max="42" width="16.1640625" bestFit="1" customWidth="1"/>
    <col min="43" max="43" width="119.33203125" bestFit="1" customWidth="1"/>
    <col min="44" max="45" width="57.83203125" bestFit="1" customWidth="1"/>
    <col min="46" max="46" width="50.83203125" customWidth="1"/>
    <col min="47" max="47" width="60.6640625" bestFit="1" customWidth="1"/>
    <col min="48" max="48" width="47.1640625" bestFit="1" customWidth="1"/>
    <col min="49" max="49" width="49.5" customWidth="1"/>
    <col min="50" max="50" width="75.83203125" bestFit="1" customWidth="1"/>
    <col min="51" max="51" width="58.83203125" bestFit="1" customWidth="1"/>
    <col min="52" max="52" width="59" bestFit="1" customWidth="1"/>
    <col min="53" max="53" width="38.83203125" bestFit="1" customWidth="1"/>
    <col min="54" max="54" width="35.6640625" customWidth="1"/>
    <col min="55" max="55" width="57.5" bestFit="1" customWidth="1"/>
    <col min="56" max="56" width="69.5" bestFit="1" customWidth="1"/>
    <col min="57" max="57" width="31.5" bestFit="1" customWidth="1"/>
    <col min="58" max="58" width="79" bestFit="1" customWidth="1"/>
    <col min="59" max="59" width="49.5" bestFit="1" customWidth="1"/>
    <col min="60" max="60" width="53.33203125" bestFit="1" customWidth="1"/>
    <col min="61" max="61" width="81" bestFit="1" customWidth="1"/>
    <col min="62" max="62" width="27.33203125" bestFit="1" customWidth="1"/>
    <col min="63" max="63" width="19.1640625" bestFit="1" customWidth="1"/>
    <col min="64" max="64" width="77.33203125" bestFit="1" customWidth="1"/>
    <col min="65" max="65" width="89.33203125" bestFit="1" customWidth="1"/>
    <col min="66" max="66" width="33.1640625" style="49" bestFit="1" customWidth="1"/>
    <col min="67" max="67" width="86.5" bestFit="1" customWidth="1"/>
    <col min="68" max="68" width="97.33203125" bestFit="1" customWidth="1"/>
    <col min="69" max="69" width="131" bestFit="1" customWidth="1"/>
    <col min="70" max="70" width="22.33203125" bestFit="1" customWidth="1"/>
    <col min="71" max="71" width="27.6640625" bestFit="1" customWidth="1"/>
    <col min="72" max="72" width="93.1640625" bestFit="1" customWidth="1"/>
    <col min="73" max="73" width="23.83203125" bestFit="1" customWidth="1"/>
    <col min="74" max="74" width="131" bestFit="1" customWidth="1"/>
    <col min="75" max="75" width="41.5" bestFit="1" customWidth="1"/>
    <col min="76" max="76" width="131" bestFit="1" customWidth="1"/>
    <col min="77" max="77" width="47.1640625" bestFit="1" customWidth="1"/>
    <col min="78" max="79" width="131" bestFit="1" customWidth="1"/>
    <col min="80" max="80" width="53.1640625" bestFit="1" customWidth="1"/>
    <col min="81" max="81" width="93.83203125" bestFit="1" customWidth="1"/>
    <col min="82" max="82" width="45.83203125" bestFit="1" customWidth="1"/>
    <col min="83" max="83" width="17.83203125" bestFit="1" customWidth="1"/>
    <col min="84" max="84" width="42.33203125" bestFit="1" customWidth="1"/>
    <col min="85" max="85" width="97" bestFit="1" customWidth="1"/>
    <col min="86" max="86" width="34.83203125" bestFit="1" customWidth="1"/>
    <col min="87" max="87" width="39.83203125" bestFit="1" customWidth="1"/>
    <col min="88" max="88" width="107.6640625" bestFit="1" customWidth="1"/>
    <col min="89" max="89" width="57.83203125" bestFit="1" customWidth="1"/>
    <col min="90" max="90" width="59.83203125" bestFit="1" customWidth="1"/>
    <col min="91" max="91" width="53.6640625" bestFit="1" customWidth="1"/>
    <col min="92" max="92" width="98.33203125" bestFit="1" customWidth="1"/>
    <col min="93" max="93" width="46.5" bestFit="1" customWidth="1"/>
    <col min="94" max="94" width="58.1640625" bestFit="1" customWidth="1"/>
    <col min="95" max="95" width="46.33203125" bestFit="1" customWidth="1"/>
    <col min="96" max="96" width="97" bestFit="1" customWidth="1"/>
    <col min="97" max="97" width="98.1640625" bestFit="1" customWidth="1"/>
    <col min="98" max="98" width="80.5" bestFit="1" customWidth="1"/>
    <col min="99" max="99" width="48.1640625" bestFit="1" customWidth="1"/>
    <col min="100" max="100" width="46.5" bestFit="1" customWidth="1"/>
    <col min="101" max="101" width="46.33203125" bestFit="1" customWidth="1"/>
    <col min="102" max="102" width="54" bestFit="1" customWidth="1"/>
    <col min="103" max="103" width="52.33203125" bestFit="1" customWidth="1"/>
    <col min="104" max="104" width="52.33203125" customWidth="1"/>
    <col min="105" max="105" width="50.6640625" bestFit="1" customWidth="1"/>
    <col min="106" max="106" width="77" bestFit="1" customWidth="1"/>
    <col min="107" max="107" width="93" bestFit="1" customWidth="1"/>
    <col min="108" max="108" width="96" bestFit="1" customWidth="1"/>
    <col min="109" max="109" width="20.1640625" bestFit="1" customWidth="1"/>
    <col min="110" max="110" width="39" bestFit="1" customWidth="1"/>
    <col min="111" max="111" width="45.1640625" bestFit="1" customWidth="1"/>
    <col min="112" max="112" width="37.5" bestFit="1" customWidth="1"/>
    <col min="113" max="113" width="68.5" bestFit="1" customWidth="1"/>
    <col min="114" max="114" width="48" bestFit="1" customWidth="1"/>
    <col min="115" max="115" width="63.6640625" customWidth="1"/>
    <col min="116" max="116" width="43.1640625" bestFit="1" customWidth="1"/>
    <col min="117" max="117" width="83.83203125" bestFit="1" customWidth="1"/>
    <col min="118" max="118" width="114.1640625" bestFit="1" customWidth="1"/>
    <col min="119" max="119" width="41.1640625" bestFit="1" customWidth="1"/>
    <col min="120" max="120" width="88.83203125" bestFit="1" customWidth="1"/>
    <col min="121" max="121" width="114.1640625" bestFit="1" customWidth="1"/>
    <col min="122" max="122" width="50.83203125" bestFit="1" customWidth="1"/>
    <col min="123" max="123" width="88.83203125" bestFit="1" customWidth="1"/>
    <col min="124" max="124" width="95.6640625" bestFit="1" customWidth="1"/>
    <col min="125" max="125" width="81.83203125" bestFit="1" customWidth="1"/>
    <col min="126" max="126" width="49.5" bestFit="1" customWidth="1"/>
    <col min="127" max="127" width="88.83203125" bestFit="1" customWidth="1"/>
    <col min="128" max="128" width="63" style="49" bestFit="1" customWidth="1"/>
    <col min="129" max="129" width="88" bestFit="1" customWidth="1"/>
    <col min="130" max="130" width="88" customWidth="1"/>
    <col min="131" max="131" width="70.6640625" customWidth="1"/>
    <col min="132" max="132" width="23" style="5" customWidth="1"/>
    <col min="133" max="133" width="26.6640625" style="5" bestFit="1" customWidth="1"/>
    <col min="134" max="134" width="32.5" style="5" bestFit="1" customWidth="1"/>
    <col min="135" max="135" width="32.5" style="5" customWidth="1"/>
    <col min="136" max="136" width="30.5" style="5" customWidth="1"/>
    <col min="137" max="139" width="10.6640625" style="5"/>
    <col min="140" max="140" width="26.6640625" style="5" bestFit="1" customWidth="1"/>
    <col min="141" max="141" width="49.33203125" style="5" bestFit="1" customWidth="1"/>
    <col min="142" max="142" width="26" style="5" bestFit="1" customWidth="1"/>
    <col min="143" max="143" width="32" style="5" bestFit="1" customWidth="1"/>
    <col min="144" max="144" width="32" style="5" customWidth="1"/>
    <col min="145" max="145" width="38.5" style="5" customWidth="1"/>
    <col min="146" max="146" width="28.6640625" style="66" customWidth="1"/>
    <col min="147" max="147" width="24" style="5" customWidth="1"/>
    <col min="148" max="148" width="70.6640625" style="5" customWidth="1"/>
    <col min="149" max="149" width="27.1640625" style="66" customWidth="1"/>
    <col min="150" max="150" width="10.6640625" style="5"/>
    <col min="151" max="151" width="25" style="5" customWidth="1"/>
  </cols>
  <sheetData>
    <row r="1" spans="1:151" s="12" customFormat="1" ht="55" customHeight="1">
      <c r="A1" s="50" t="s">
        <v>23</v>
      </c>
      <c r="B1" s="51"/>
      <c r="C1" s="44" t="s">
        <v>35</v>
      </c>
      <c r="D1" s="13"/>
      <c r="E1" s="13"/>
      <c r="F1" s="13"/>
      <c r="G1" s="14" t="s">
        <v>3</v>
      </c>
      <c r="H1" s="62" t="s">
        <v>113</v>
      </c>
      <c r="I1" s="15"/>
      <c r="J1" s="15"/>
      <c r="K1" s="15"/>
      <c r="L1" s="15"/>
      <c r="M1" s="15"/>
      <c r="N1" s="16" t="s">
        <v>51</v>
      </c>
      <c r="O1" s="17"/>
      <c r="P1" s="17"/>
      <c r="Q1" s="17"/>
      <c r="R1" s="17"/>
      <c r="S1" s="17"/>
      <c r="T1" s="17"/>
      <c r="U1" s="17"/>
      <c r="V1" s="17"/>
      <c r="W1" s="18" t="s">
        <v>53</v>
      </c>
      <c r="X1" s="18"/>
      <c r="Y1" s="18"/>
      <c r="Z1" s="19" t="s">
        <v>43</v>
      </c>
      <c r="AA1" s="59" t="s">
        <v>257</v>
      </c>
      <c r="AB1" s="59" t="s">
        <v>258</v>
      </c>
      <c r="AC1" s="59" t="s">
        <v>259</v>
      </c>
      <c r="AD1" s="19" t="s">
        <v>75</v>
      </c>
      <c r="AE1" s="59" t="s">
        <v>215</v>
      </c>
      <c r="AF1" s="59" t="s">
        <v>260</v>
      </c>
      <c r="AG1" s="59" t="s">
        <v>261</v>
      </c>
      <c r="AH1" s="67" t="s">
        <v>92</v>
      </c>
      <c r="AI1" s="67" t="s">
        <v>118</v>
      </c>
      <c r="AJ1" s="67" t="s">
        <v>119</v>
      </c>
      <c r="AK1" s="36" t="s">
        <v>93</v>
      </c>
      <c r="AL1" s="20" t="s">
        <v>86</v>
      </c>
      <c r="AM1" s="20"/>
      <c r="AN1" s="20"/>
      <c r="AO1" s="20"/>
      <c r="AP1" s="20"/>
      <c r="AQ1" s="20"/>
      <c r="AR1" s="21"/>
      <c r="AS1" s="21"/>
      <c r="AT1" s="20"/>
      <c r="AU1" s="20"/>
      <c r="AV1" s="20"/>
      <c r="AW1" s="20"/>
      <c r="AX1" s="20"/>
      <c r="AY1" s="21"/>
      <c r="AZ1" s="21"/>
      <c r="BA1" s="74" t="s">
        <v>30</v>
      </c>
      <c r="BB1" s="74"/>
      <c r="BC1" s="73"/>
      <c r="BD1" s="73"/>
      <c r="BE1" s="73"/>
      <c r="BF1" s="73"/>
      <c r="BG1" s="73"/>
      <c r="BH1" s="73"/>
      <c r="BI1" s="73"/>
      <c r="BJ1" s="73"/>
      <c r="BK1" s="73"/>
      <c r="BL1" s="73"/>
      <c r="BM1" s="75" t="s">
        <v>127</v>
      </c>
      <c r="BN1" s="75"/>
      <c r="BO1" s="70" t="s">
        <v>140</v>
      </c>
      <c r="BP1" s="72"/>
      <c r="BQ1" s="22" t="s">
        <v>33</v>
      </c>
      <c r="BR1" s="61" t="s">
        <v>96</v>
      </c>
      <c r="BS1" s="24"/>
      <c r="BT1" s="24"/>
      <c r="BU1" s="24"/>
      <c r="BV1" s="61"/>
      <c r="BW1" s="24"/>
      <c r="BX1" s="61"/>
      <c r="BY1" s="24"/>
      <c r="BZ1" s="61"/>
      <c r="CA1" s="61" t="s">
        <v>106</v>
      </c>
      <c r="CB1" s="24"/>
      <c r="CC1" s="24"/>
      <c r="CD1" s="24"/>
      <c r="CE1" s="24"/>
      <c r="CF1" s="24"/>
      <c r="CG1" s="23"/>
      <c r="CH1" s="24"/>
      <c r="CI1" s="24"/>
      <c r="CJ1" s="24"/>
      <c r="CK1" s="24"/>
      <c r="CL1" s="24"/>
      <c r="CM1" s="24"/>
      <c r="CN1" s="65" t="s">
        <v>177</v>
      </c>
      <c r="CO1" s="25" t="s">
        <v>12</v>
      </c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57" t="s">
        <v>146</v>
      </c>
      <c r="DG1" s="57"/>
      <c r="DH1" s="57"/>
      <c r="DI1" s="57"/>
      <c r="DJ1" s="57"/>
      <c r="DK1" s="57"/>
      <c r="DL1" s="57"/>
      <c r="DM1" s="57"/>
      <c r="DN1" s="63" t="s">
        <v>159</v>
      </c>
      <c r="DO1" s="63"/>
      <c r="DP1" s="63"/>
      <c r="DQ1" s="63" t="s">
        <v>155</v>
      </c>
      <c r="DR1" s="63"/>
      <c r="DS1" s="63"/>
      <c r="DT1" s="63" t="s">
        <v>158</v>
      </c>
      <c r="DU1" s="63"/>
      <c r="DV1" s="63"/>
      <c r="DW1" s="63"/>
      <c r="DX1" s="27" t="s">
        <v>32</v>
      </c>
      <c r="DY1" s="27"/>
      <c r="DZ1" s="27"/>
      <c r="EA1" s="29" t="s">
        <v>28</v>
      </c>
      <c r="EB1" s="28"/>
      <c r="EC1" s="28"/>
      <c r="ED1" s="28"/>
      <c r="EE1" s="28"/>
      <c r="EF1" s="28"/>
      <c r="EG1" s="52"/>
      <c r="EH1" s="52"/>
      <c r="EI1" s="52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</row>
    <row r="2" spans="1:151" s="12" customFormat="1" ht="203" customHeight="1">
      <c r="A2" s="34" t="s">
        <v>42</v>
      </c>
      <c r="B2" s="31" t="s">
        <v>34</v>
      </c>
      <c r="C2" s="45" t="s">
        <v>54</v>
      </c>
      <c r="D2" s="31" t="s">
        <v>209</v>
      </c>
      <c r="E2" s="31" t="s">
        <v>21</v>
      </c>
      <c r="F2" s="31" t="s">
        <v>22</v>
      </c>
      <c r="G2" s="32" t="s">
        <v>102</v>
      </c>
      <c r="H2" s="31" t="s">
        <v>60</v>
      </c>
      <c r="I2" s="31" t="s">
        <v>61</v>
      </c>
      <c r="J2" s="31" t="s">
        <v>62</v>
      </c>
      <c r="K2" s="31" t="s">
        <v>63</v>
      </c>
      <c r="L2" s="31" t="s">
        <v>64</v>
      </c>
      <c r="M2" s="31" t="s">
        <v>65</v>
      </c>
      <c r="N2" s="31" t="s">
        <v>66</v>
      </c>
      <c r="O2" s="31" t="s">
        <v>67</v>
      </c>
      <c r="P2" s="31" t="s">
        <v>68</v>
      </c>
      <c r="Q2" s="31" t="s">
        <v>69</v>
      </c>
      <c r="R2" s="31" t="s">
        <v>70</v>
      </c>
      <c r="S2" s="31" t="s">
        <v>71</v>
      </c>
      <c r="T2" s="31" t="s">
        <v>72</v>
      </c>
      <c r="U2" s="31" t="s">
        <v>73</v>
      </c>
      <c r="V2" s="31" t="s">
        <v>16</v>
      </c>
      <c r="W2" s="31" t="s">
        <v>44</v>
      </c>
      <c r="X2" s="31" t="s">
        <v>29</v>
      </c>
      <c r="Y2" s="31" t="s">
        <v>52</v>
      </c>
      <c r="Z2" s="31" t="s">
        <v>211</v>
      </c>
      <c r="AA2" s="31" t="s">
        <v>254</v>
      </c>
      <c r="AB2" s="31" t="s">
        <v>255</v>
      </c>
      <c r="AC2" s="31" t="s">
        <v>256</v>
      </c>
      <c r="AD2" s="31" t="s">
        <v>74</v>
      </c>
      <c r="AE2" s="31" t="s">
        <v>212</v>
      </c>
      <c r="AF2" s="31" t="s">
        <v>255</v>
      </c>
      <c r="AG2" s="31" t="s">
        <v>256</v>
      </c>
      <c r="AH2" s="31" t="s">
        <v>210</v>
      </c>
      <c r="AI2" s="31" t="s">
        <v>121</v>
      </c>
      <c r="AJ2" s="60" t="s">
        <v>213</v>
      </c>
      <c r="AK2" s="31" t="s">
        <v>216</v>
      </c>
      <c r="AL2" s="31" t="s">
        <v>56</v>
      </c>
      <c r="AM2" s="31" t="s">
        <v>114</v>
      </c>
      <c r="AN2" s="31" t="s">
        <v>217</v>
      </c>
      <c r="AO2" s="31" t="s">
        <v>94</v>
      </c>
      <c r="AP2" s="31" t="s">
        <v>115</v>
      </c>
      <c r="AQ2" s="60" t="s">
        <v>220</v>
      </c>
      <c r="AR2" s="31" t="s">
        <v>76</v>
      </c>
      <c r="AS2" s="31" t="s">
        <v>77</v>
      </c>
      <c r="AT2" s="31" t="s">
        <v>82</v>
      </c>
      <c r="AU2" s="31" t="s">
        <v>83</v>
      </c>
      <c r="AV2" s="31" t="s">
        <v>84</v>
      </c>
      <c r="AW2" s="31" t="s">
        <v>85</v>
      </c>
      <c r="AX2" s="31" t="s">
        <v>91</v>
      </c>
      <c r="AY2" s="31" t="s">
        <v>87</v>
      </c>
      <c r="AZ2" s="31" t="s">
        <v>88</v>
      </c>
      <c r="BA2" s="31" t="s">
        <v>165</v>
      </c>
      <c r="BB2" s="31" t="s">
        <v>166</v>
      </c>
      <c r="BC2" s="31" t="s">
        <v>167</v>
      </c>
      <c r="BD2" s="31" t="s">
        <v>168</v>
      </c>
      <c r="BE2" s="31" t="s">
        <v>169</v>
      </c>
      <c r="BF2" s="31" t="s">
        <v>170</v>
      </c>
      <c r="BG2" s="31" t="s">
        <v>171</v>
      </c>
      <c r="BH2" s="31" t="s">
        <v>172</v>
      </c>
      <c r="BI2" s="31" t="s">
        <v>173</v>
      </c>
      <c r="BJ2" s="31" t="s">
        <v>174</v>
      </c>
      <c r="BK2" s="31" t="s">
        <v>175</v>
      </c>
      <c r="BL2" s="31" t="s">
        <v>176</v>
      </c>
      <c r="BM2" s="31" t="s">
        <v>128</v>
      </c>
      <c r="BN2" s="31" t="s">
        <v>129</v>
      </c>
      <c r="BO2" s="31" t="s">
        <v>196</v>
      </c>
      <c r="BP2" s="60" t="s">
        <v>208</v>
      </c>
      <c r="BQ2" s="60" t="s">
        <v>222</v>
      </c>
      <c r="BR2" s="31" t="s">
        <v>114</v>
      </c>
      <c r="BS2" s="31" t="s">
        <v>97</v>
      </c>
      <c r="BT2" s="31" t="s">
        <v>98</v>
      </c>
      <c r="BU2" s="34" t="s">
        <v>99</v>
      </c>
      <c r="BV2" s="60" t="s">
        <v>194</v>
      </c>
      <c r="BW2" s="34" t="s">
        <v>100</v>
      </c>
      <c r="BX2" s="60" t="s">
        <v>193</v>
      </c>
      <c r="BY2" s="34" t="s">
        <v>101</v>
      </c>
      <c r="BZ2" s="60" t="s">
        <v>192</v>
      </c>
      <c r="CA2" s="60" t="s">
        <v>191</v>
      </c>
      <c r="CB2" s="31" t="s">
        <v>105</v>
      </c>
      <c r="CC2" s="60" t="s">
        <v>197</v>
      </c>
      <c r="CD2" s="60" t="s">
        <v>223</v>
      </c>
      <c r="CE2" s="31" t="s">
        <v>132</v>
      </c>
      <c r="CF2" s="60" t="s">
        <v>107</v>
      </c>
      <c r="CG2" s="28" t="s">
        <v>198</v>
      </c>
      <c r="CH2" s="31" t="s">
        <v>108</v>
      </c>
      <c r="CI2" s="31" t="s">
        <v>109</v>
      </c>
      <c r="CJ2" s="31" t="s">
        <v>126</v>
      </c>
      <c r="CK2" s="31" t="s">
        <v>110</v>
      </c>
      <c r="CL2" s="31" t="s">
        <v>111</v>
      </c>
      <c r="CM2" s="31" t="s">
        <v>112</v>
      </c>
      <c r="CN2" s="60" t="s">
        <v>201</v>
      </c>
      <c r="CO2" s="31" t="s">
        <v>130</v>
      </c>
      <c r="CP2" s="31" t="s">
        <v>131</v>
      </c>
      <c r="CQ2" s="31" t="s">
        <v>229</v>
      </c>
      <c r="CR2" s="31" t="s">
        <v>137</v>
      </c>
      <c r="CS2" s="31" t="s">
        <v>138</v>
      </c>
      <c r="CT2" s="31" t="s">
        <v>139</v>
      </c>
      <c r="CU2" s="31" t="s">
        <v>141</v>
      </c>
      <c r="CV2" s="31" t="s">
        <v>142</v>
      </c>
      <c r="CW2" s="31" t="s">
        <v>143</v>
      </c>
      <c r="CX2" s="31" t="s">
        <v>178</v>
      </c>
      <c r="CY2" s="31" t="s">
        <v>179</v>
      </c>
      <c r="CZ2" s="31" t="s">
        <v>186</v>
      </c>
      <c r="DA2" s="31" t="s">
        <v>180</v>
      </c>
      <c r="DB2" s="31" t="s">
        <v>144</v>
      </c>
      <c r="DC2" s="64" t="s">
        <v>190</v>
      </c>
      <c r="DD2" s="31" t="s">
        <v>145</v>
      </c>
      <c r="DE2" s="31" t="s">
        <v>16</v>
      </c>
      <c r="DF2" s="28" t="s">
        <v>41</v>
      </c>
      <c r="DG2" s="31" t="s">
        <v>248</v>
      </c>
      <c r="DH2" s="31" t="s">
        <v>147</v>
      </c>
      <c r="DI2" s="28" t="s">
        <v>148</v>
      </c>
      <c r="DJ2" s="31" t="s">
        <v>231</v>
      </c>
      <c r="DK2" s="28" t="s">
        <v>149</v>
      </c>
      <c r="DL2" s="31" t="s">
        <v>232</v>
      </c>
      <c r="DM2" s="31" t="s">
        <v>150</v>
      </c>
      <c r="DN2" s="31" t="s">
        <v>245</v>
      </c>
      <c r="DO2" s="31" t="s">
        <v>153</v>
      </c>
      <c r="DP2" s="60" t="s">
        <v>154</v>
      </c>
      <c r="DQ2" s="31" t="s">
        <v>245</v>
      </c>
      <c r="DR2" s="31" t="s">
        <v>156</v>
      </c>
      <c r="DS2" s="60" t="s">
        <v>157</v>
      </c>
      <c r="DT2" s="31" t="s">
        <v>160</v>
      </c>
      <c r="DU2" s="60" t="s">
        <v>246</v>
      </c>
      <c r="DV2" s="31" t="s">
        <v>161</v>
      </c>
      <c r="DW2" s="60" t="s">
        <v>162</v>
      </c>
      <c r="DX2" s="28" t="s">
        <v>228</v>
      </c>
      <c r="DY2" s="64" t="s">
        <v>164</v>
      </c>
      <c r="DZ2" s="64" t="s">
        <v>230</v>
      </c>
      <c r="EA2" s="12" t="s">
        <v>163</v>
      </c>
      <c r="EB2" s="28"/>
      <c r="EC2" s="28"/>
      <c r="ED2" s="28"/>
      <c r="EE2" s="28"/>
      <c r="EF2" s="28"/>
      <c r="EG2" s="52"/>
      <c r="EH2" s="52"/>
      <c r="EI2" s="52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52"/>
    </row>
    <row r="3" spans="1:151" ht="21">
      <c r="B3" s="1"/>
      <c r="C3" s="47"/>
      <c r="D3" s="48"/>
      <c r="E3" s="1"/>
      <c r="F3" s="1"/>
      <c r="G3" s="1"/>
      <c r="H3" s="1"/>
      <c r="I3" s="1"/>
      <c r="J3" s="1"/>
      <c r="K3" s="31"/>
      <c r="L3" s="1"/>
      <c r="M3" s="1"/>
      <c r="N3" s="1"/>
      <c r="O3" s="48"/>
      <c r="P3" s="1"/>
      <c r="Q3" s="1"/>
      <c r="R3" s="1"/>
      <c r="S3" s="1"/>
      <c r="T3" s="1"/>
      <c r="U3" s="1"/>
      <c r="V3" s="1"/>
      <c r="AM3" s="2"/>
      <c r="AO3" s="2"/>
      <c r="AP3" s="7"/>
      <c r="AR3" s="1"/>
      <c r="AS3" s="1"/>
      <c r="AT3" s="1"/>
      <c r="AU3" s="1"/>
      <c r="AV3" s="1"/>
      <c r="AW3" s="1"/>
      <c r="AX3" s="48"/>
      <c r="AY3" s="58"/>
      <c r="AZ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54"/>
      <c r="BQ3" s="2"/>
      <c r="BR3" s="2"/>
      <c r="BS3" s="1"/>
      <c r="BT3" s="1"/>
      <c r="BU3" s="8"/>
      <c r="BV3" s="2"/>
      <c r="BW3" s="8"/>
      <c r="BX3" s="2"/>
      <c r="BY3" s="8"/>
      <c r="BZ3" s="2"/>
      <c r="CA3" s="2"/>
      <c r="CB3" s="1"/>
      <c r="CC3" s="1"/>
      <c r="CD3" s="1"/>
      <c r="CE3" s="7"/>
      <c r="CF3" s="1"/>
      <c r="CG3" s="2"/>
      <c r="CH3" s="1"/>
      <c r="CI3" s="1"/>
      <c r="CJ3" s="1"/>
      <c r="CK3" s="1"/>
      <c r="CL3" s="1"/>
      <c r="CM3" s="1"/>
      <c r="DE3" s="1"/>
    </row>
    <row r="4" spans="1:151">
      <c r="C4" s="46"/>
      <c r="AO4" s="5"/>
    </row>
    <row r="5" spans="1:151">
      <c r="C5" s="46"/>
      <c r="CC5" s="4"/>
      <c r="CH5" s="4"/>
      <c r="CI5" s="4"/>
      <c r="CJ5" s="4"/>
      <c r="CK5" s="4"/>
      <c r="CL5" s="4"/>
      <c r="CM5" s="4"/>
    </row>
    <row r="6" spans="1:151" ht="21">
      <c r="C6" s="46"/>
      <c r="G6" s="4"/>
      <c r="H6" s="5"/>
      <c r="AX6" s="11"/>
    </row>
    <row r="7" spans="1:151">
      <c r="C7" s="46"/>
      <c r="G7" s="4"/>
      <c r="BM7" s="3"/>
      <c r="BN7" s="55"/>
      <c r="BQ7" s="4"/>
      <c r="BS7" s="3"/>
      <c r="BT7" s="4"/>
      <c r="BU7" s="4"/>
      <c r="BV7" s="4"/>
      <c r="BW7" s="4"/>
      <c r="BX7" s="4"/>
      <c r="BY7" s="4"/>
      <c r="BZ7" s="4"/>
      <c r="CA7" s="4"/>
    </row>
    <row r="8" spans="1:151" ht="21">
      <c r="C8" s="46"/>
      <c r="G8" s="4"/>
      <c r="DT8" s="28"/>
    </row>
    <row r="9" spans="1:151">
      <c r="C9" s="46"/>
      <c r="G9" s="4"/>
      <c r="BM9" s="4"/>
      <c r="BN9" s="56"/>
      <c r="BQ9" s="4"/>
      <c r="BS9" s="4"/>
      <c r="BT9" s="4"/>
      <c r="BU9" s="4"/>
      <c r="BV9" s="4"/>
      <c r="BW9" s="4"/>
      <c r="BX9" s="4"/>
      <c r="BY9" s="4"/>
      <c r="BZ9" s="4"/>
      <c r="CA9" s="4"/>
      <c r="CC9" s="4"/>
    </row>
    <row r="10" spans="1:151">
      <c r="C10" s="46"/>
    </row>
    <row r="11" spans="1:151">
      <c r="C11" s="47"/>
      <c r="G11" s="4"/>
    </row>
    <row r="12" spans="1:151">
      <c r="C12" s="46"/>
    </row>
    <row r="13" spans="1:151">
      <c r="C13" s="47"/>
    </row>
    <row r="14" spans="1:151">
      <c r="C14" s="46"/>
    </row>
    <row r="15" spans="1:151">
      <c r="C15" s="47"/>
    </row>
  </sheetData>
  <dataConsolidate/>
  <dataValidations xWindow="1095" yWindow="399" count="149">
    <dataValidation allowBlank="1" showInputMessage="1" showErrorMessage="1" prompt="Date of last contact (day/month/year)" sqref="ES3:ES1048576" xr:uid="{00000000-0002-0000-0100-000000000000}"/>
    <dataValidation type="list" allowBlank="1" showInputMessage="1" showErrorMessage="1" prompt="STATUS AT LAST FOLLOW UP (Alive without disease =1;Alive with disease = 2;Dead of disease = 3;Dead of other cause =4) " sqref="ER3:ER1048576 EA3:EA1048576" xr:uid="{00000000-0002-0000-0100-000001000000}">
      <formula1>"1,2,3,4"</formula1>
    </dataValidation>
    <dataValidation allowBlank="1" showInputMessage="1" showErrorMessage="1" prompt="FOLLOW UP TIME  (DAYS)" sqref="EQ3:EQ1048576" xr:uid="{00000000-0002-0000-0100-000002000000}"/>
    <dataValidation allowBlank="1" showInputMessage="1" showErrorMessage="1" prompt="LAST DATE OF FOLLOW UP(day/month/year)" sqref="EP3:EP1048576" xr:uid="{00000000-0002-0000-0100-000003000000}"/>
    <dataValidation type="list" allowBlank="1" showInputMessage="1" showErrorMessage="1" prompt="Status after re-treatment (R0=0; R1=1; Local disease progression=2; Metastatic disease progression =3)" sqref="EO3:EO1048576" xr:uid="{00000000-0002-0000-0100-000004000000}">
      <formula1>"0,1,2,3"</formula1>
    </dataValidation>
    <dataValidation type="list" allowBlank="1" showInputMessage="1" showErrorMessage="1" prompt="MORTALITY 30 DAYS (NO= 0;YES =1)" sqref="EM3:EM1048576" xr:uid="{00000000-0002-0000-0100-000005000000}">
      <formula1>"0,1"</formula1>
    </dataValidation>
    <dataValidation type="list" allowBlank="1" showInputMessage="1" showErrorMessage="1" prompt="CLAVIEN DINDO classification (I=1; II:2; IIIa =3; IIIb:=4; IVa=5: IVb=6; V=7)" sqref="EL3:EL1048576" xr:uid="{00000000-0002-0000-0100-000006000000}">
      <formula1>"1,2,3,4,5,6,7"</formula1>
    </dataValidation>
    <dataValidation type="list" allowBlank="1" showInputMessage="1" showErrorMessage="1" prompt="REOPERATION (NONE = 0;ENDOSCOPIC= 1;SURGICAL=2)" sqref="EK3:EK1048576" xr:uid="{00000000-0002-0000-0100-000007000000}">
      <formula1>"0,1,2"</formula1>
    </dataValidation>
    <dataValidation type="list" allowBlank="1" showInputMessage="1" showErrorMessage="1" prompt="READMISSION (NO= 0;YES =1)" sqref="EJ3:EJ1048576" xr:uid="{00000000-0002-0000-0100-000008000000}">
      <formula1>"0,1"</formula1>
    </dataValidation>
    <dataValidation type="list" allowBlank="1" showInputMessage="1" showErrorMessage="1" prompt="PD STENOSIS (NO=0;YES =1)" sqref="EF3:EF1048576" xr:uid="{00000000-0002-0000-0100-000009000000}">
      <formula1>"0,1"</formula1>
    </dataValidation>
    <dataValidation type="list" allowBlank="1" showInputMessage="1" showErrorMessage="1" prompt="BD STENOSIS (NO= 0; YES = 1)" sqref="ED3:ED1048576" xr:uid="{00000000-0002-0000-0100-00000A000000}">
      <formula1>"0,1"</formula1>
    </dataValidation>
    <dataValidation type="list" allowBlank="1" showInputMessage="1" showErrorMessage="1" prompt="PERFORATION (NO=0;YES = 1)" sqref="EC3:EC1048576" xr:uid="{00000000-0002-0000-0100-00000B000000}">
      <formula1>"0,1"</formula1>
    </dataValidation>
    <dataValidation type="list" allowBlank="1" showInputMessage="1" showErrorMessage="1" prompt="Cholangitis (NO=0; YES=1) " sqref="EB3:EB1048576" xr:uid="{00000000-0002-0000-0100-00000C000000}">
      <formula1>"0,1"</formula1>
    </dataValidation>
    <dataValidation type="list" allowBlank="1" showInputMessage="1" showErrorMessage="1" prompt="MORTALITY 90 DAYS (NO= 0;YES =1)" sqref="EN3:EN1048576" xr:uid="{00000000-0002-0000-0100-00000D000000}">
      <formula1>"0,1"</formula1>
    </dataValidation>
    <dataValidation allowBlank="1" showInputMessage="1" showErrorMessage="1" prompt="WEIGHT (kg)_x000a_if missing write MISSING" sqref="E3:E1048576" xr:uid="{00000000-0002-0000-0100-00000E000000}"/>
    <dataValidation allowBlank="1" showInputMessage="1" showErrorMessage="1" prompt="HEIGHT (cm)_x000a_if missing write MISSING" sqref="F3:F1048576" xr:uid="{00000000-0002-0000-0100-00000F000000}"/>
    <dataValidation type="list" allowBlank="1" showInputMessage="1" showErrorMessage="1" prompt="BD leak (NO=1;YES=1)" sqref="EE3:EE1048576" xr:uid="{00000000-0002-0000-0100-000010000000}">
      <formula1>"0,1"</formula1>
    </dataValidation>
    <dataValidation type="list" allowBlank="1" showInputMessage="1" showErrorMessage="1" prompt="ASA score(1=1; 2=2; 3=3; 4=4; 5=5; 6=MISSING)" sqref="M3:M1048576" xr:uid="{00000000-0002-0000-0100-000011000000}">
      <formula1>"1,2,3,4,5,6"</formula1>
    </dataValidation>
    <dataValidation type="list" allowBlank="1" showInputMessage="1" showErrorMessage="1" prompt="Chronic liver disease (0=NO; 1=YES; 2=MISSING)" sqref="L3:L1048576" xr:uid="{00000000-0002-0000-0100-000012000000}">
      <formula1>"0,1,2"</formula1>
    </dataValidation>
    <dataValidation type="list" allowBlank="1" showInputMessage="1" showErrorMessage="1" prompt="Chronic kidney insufficiency (0=NO; 1=YES; 2=MISSING)" sqref="K3:K1048576" xr:uid="{00000000-0002-0000-0100-000013000000}">
      <formula1>"0,1,2"</formula1>
    </dataValidation>
    <dataValidation type="list" allowBlank="1" showInputMessage="1" showErrorMessage="1" prompt="Chronic obstructive pulmonary disease  (0=NO; 1=YES; 2=MISSING)" sqref="J3:J1048576" xr:uid="{00000000-0002-0000-0100-000014000000}">
      <formula1>"0,1,2"</formula1>
    </dataValidation>
    <dataValidation type="list" allowBlank="1" showInputMessage="1" showErrorMessage="1" prompt="Diabetes (0=NO; 1=YES; 2=MISSING)" sqref="I3:I1048576" xr:uid="{00000000-0002-0000-0100-000015000000}">
      <formula1>"0,1,2"</formula1>
    </dataValidation>
    <dataValidation type="list" allowBlank="1" showInputMessage="1" showErrorMessage="1" prompt="Coronary artery disease (0=NO; 1=YES; 2=MISSING)" sqref="H3:H1048576" xr:uid="{00000000-0002-0000-0100-000016000000}">
      <formula1>" 0,1,2"</formula1>
    </dataValidation>
    <dataValidation type="list" allowBlank="1" showInputMessage="1" showErrorMessage="1" prompt="1=M; 2=F" sqref="D3:D1048576" xr:uid="{00000000-0002-0000-0100-000017000000}">
      <formula1>"1,2"</formula1>
    </dataValidation>
    <dataValidation allowBlank="1" showInputMessage="1" showErrorMessage="1" prompt="Date of birth (DD/MM/YYYY)" sqref="C3:C1048576" xr:uid="{00000000-0002-0000-0100-000018000000}"/>
    <dataValidation allowBlank="1" showInputMessage="1" showErrorMessage="1" prompt="Patient ID from your Center_x000a_Starting with 001_x000a_please keep patient's name in your separate ID List" sqref="B3:B1048576" xr:uid="{00000000-0002-0000-0100-000019000000}"/>
    <dataValidation allowBlank="1" showInputMessage="1" showErrorMessage="1" prompt="Your Center ID; _x000a_given by study administration" sqref="A3:A1048576" xr:uid="{00000000-0002-0000-0100-00001A000000}"/>
    <dataValidation type="list" allowBlank="1" showInputMessage="1" showErrorMessage="1" prompt="WEIGTHLOSS &gt; 10 % of body weight  (0=NO; 1=YES; 2=MISSING)" sqref="U3:U1048576" xr:uid="{00000000-0002-0000-0100-00001B000000}">
      <formula1>"0,1,2"</formula1>
    </dataValidation>
    <dataValidation type="list" allowBlank="1" showInputMessage="1" showErrorMessage="1" prompt="CHOLANGITIS (0=NO; 1=YES; 2=MISSING)" sqref="T3:T1048576" xr:uid="{00000000-0002-0000-0100-00001C000000}">
      <formula1>"0,1,2"</formula1>
    </dataValidation>
    <dataValidation type="list" allowBlank="1" showInputMessage="1" showErrorMessage="1" prompt="ABNORMAL LIVER FUNCTION TEST (0=NO; 1=YES; 2=MISSING)" sqref="S3:S1048576" xr:uid="{00000000-0002-0000-0100-00001D000000}">
      <formula1>"0,1,2"</formula1>
    </dataValidation>
    <dataValidation type="list" allowBlank="1" showInputMessage="1" showErrorMessage="1" prompt="PANCREATITIS (0=NO; 1=YES; 2=MISSING)" sqref="R3:R1048576" xr:uid="{00000000-0002-0000-0100-00001E000000}">
      <formula1>"0,1,2"</formula1>
    </dataValidation>
    <dataValidation type="list" allowBlank="1" showInputMessage="1" showErrorMessage="1" prompt="GI BLEEDING (0=NO; 1=YES; 2=MISSING)" sqref="Q3:Q1048576" xr:uid="{00000000-0002-0000-0100-00001F000000}">
      <formula1>"0,1,2"</formula1>
    </dataValidation>
    <dataValidation type="list" allowBlank="1" showInputMessage="1" showErrorMessage="1" prompt="ABDOMINAL PAIN other than pancreatitis (0=NO; 1=YES; 2=MISSING)" sqref="P3:P1048576" xr:uid="{00000000-0002-0000-0100-000020000000}">
      <formula1>"0,1,2"</formula1>
    </dataValidation>
    <dataValidation type="list" allowBlank="1" showInputMessage="1" showErrorMessage="1" prompt="OBSTRUCTIVE JAUNDICE (0=NO; 1=YES; 2=MISSING)" sqref="O3:O1048576" xr:uid="{00000000-0002-0000-0100-000021000000}">
      <formula1>"0,1,2"</formula1>
    </dataValidation>
    <dataValidation type="list" showInputMessage="1" showErrorMessage="1" prompt="ASYMPTOMATIC (0=NO; 1=YES; 2=MISSING)" sqref="N3:N1048576" xr:uid="{00000000-0002-0000-0100-000022000000}">
      <formula1>"0,1,2"</formula1>
    </dataValidation>
    <dataValidation allowBlank="1" showInputMessage="1" showErrorMessage="1" prompt="CEA (U/mL)_x000a_please round values_x000a_write MISSING if not available" sqref="Y3:Y1048576" xr:uid="{00000000-0002-0000-0100-000023000000}"/>
    <dataValidation allowBlank="1" showInputMessage="1" showErrorMessage="1" prompt="CA 19.9 (U/mL)_x000a_please round values_x000a_write MISSING if not available" sqref="X3:X1048576" xr:uid="{00000000-0002-0000-0100-000024000000}"/>
    <dataValidation allowBlank="1" showInputMessage="1" showErrorMessage="1" prompt="Maximum total bilirubine (mg/dL)_x000a_please round values_x000a_write MISSING if not available" sqref="W3:W1048576" xr:uid="{00000000-0002-0000-0100-000025000000}"/>
    <dataValidation type="list" allowBlank="1" showInputMessage="1" showErrorMessage="1" prompt="Pre-treatment CTSCAN or MRI (0=N0; 1=YES, 2=MISSING)" sqref="Z3:Z1048576" xr:uid="{34DD8FE2-180D-B344-ACBF-BB1E1947BBB2}">
      <formula1>"0,1,2"</formula1>
    </dataValidation>
    <dataValidation type="list" allowBlank="1" showInputMessage="1" showErrorMessage="1" prompt="PRE-TREATMENT EUS _x000a_0=N0; 1=YES, 2=MISSING" sqref="AD3:AD1048576" xr:uid="{0D192A6F-FC71-0B41-9782-41ED574E4582}">
      <formula1>"0,1,2"</formula1>
    </dataValidation>
    <dataValidation allowBlank="1" showInputMessage="1" showErrorMessage="1" prompt="Date of endoscopy (DD;MM;YYYY)" sqref="AL3:AL1048576" xr:uid="{00000000-0002-0000-0100-000028000000}"/>
    <dataValidation allowBlank="1" showInputMessage="1" showErrorMessage="1" prompt="if YES for LST size in mm_x000a_write no if no LST_x000a_write MISSING if not available" sqref="AP3:AP1048576" xr:uid="{00000000-0002-0000-0100-000029000000}"/>
    <dataValidation type="list" allowBlank="1" showInputMessage="1" showErrorMessage="1" prompt="LST (0=NO; 1=YES; 2=MISSING)" sqref="AO3:AO1048576" xr:uid="{00000000-0002-0000-0100-00002A000000}">
      <formula1>"0,1,2"</formula1>
    </dataValidation>
    <dataValidation type="list" allowBlank="1" showInputMessage="1" showErrorMessage="1" prompt="PD DILATATION (0=NO; 1=YES; 2=MISSING)" sqref="AW3:AW1048576" xr:uid="{00000000-0002-0000-0100-00002B000000}">
      <formula1>"0,1,2"</formula1>
    </dataValidation>
    <dataValidation type="list" allowBlank="1" showInputMessage="1" showErrorMessage="1" prompt="BD DILATION  (0=NO; 1=YES; 2=MISSING)" sqref="AV3:AV1048576" xr:uid="{00000000-0002-0000-0100-00002C000000}">
      <formula1>"0,1,2"</formula1>
    </dataValidation>
    <dataValidation allowBlank="1" showInputMessage="1" showErrorMessage="1" prompt="Intra-pancreatic duct EXTENSION (EUS or ERCP) (mm)_x000a_if no extension write 0 (zero)_x000a_write MISSING if not available" sqref="AU3:AU1048576" xr:uid="{00000000-0002-0000-0100-00002D000000}"/>
    <dataValidation allowBlank="1" showInputMessage="1" showErrorMessage="1" prompt="INTRA-Biliary EXTENSION (EUS or ERCP) (mm) _x000a_if no extension write 0 (zero)_x000a_write MISSING if not available" sqref="AT3:AT1048576" xr:uid="{00000000-0002-0000-0100-00002E000000}"/>
    <dataValidation allowBlank="1" showInputMessage="1" showErrorMessage="1" prompt="SIZE (mm)_x000a_write MISSING if not available" sqref="AM3:AM1048576 BR3:BR1048576" xr:uid="{00000000-0002-0000-0100-00002F000000}"/>
    <dataValidation type="list" allowBlank="1" showInputMessage="1" showErrorMessage="1" prompt="PD stent before surgery (0=NO; 1=YES; 2=MISSING)" sqref="AY3:AY1048576" xr:uid="{00000000-0002-0000-0100-000030000000}">
      <formula1>"0,1,2"</formula1>
    </dataValidation>
    <dataValidation type="list" allowBlank="1" showInputMessage="1" showErrorMessage="1" prompt="BD stent before surgery (0=NO; 1=YES; 2=MISSING)" sqref="AZ3:AZ1048576" xr:uid="{00000000-0002-0000-0100-000031000000}">
      <formula1>"0,1,2"</formula1>
    </dataValidation>
    <dataValidation type="list" allowBlank="1" showInputMessage="1" showErrorMessage="1" prompt="Spincterotomy/pre-cut before surgery  (0=NO; 1=YES; 2=MISSING)" sqref="AX3:AX1048576" xr:uid="{00000000-0002-0000-0100-000032000000}">
      <formula1>"0,1,2"</formula1>
    </dataValidation>
    <dataValidation type="list" allowBlank="1" showInputMessage="1" showErrorMessage="1" prompt="0=NOT AVAILABE; 1=IMAGES; 2=VIDEOS; 3=BOTH; 4=MISSING)" sqref="AK3:AK1048576" xr:uid="{00000000-0002-0000-0100-000033000000}">
      <formula1>"0,1,2,3,4"</formula1>
    </dataValidation>
    <dataValidation type="list" allowBlank="1" showInputMessage="1" showErrorMessage="1" prompt="LST PARIS classification (0=no LST; 1=granular homogenous (IIa); _x000a_2=granular nodular mixed (Is/IIa); 3=nongranular flat elevated (IIa); 4=nongranular pseudodepressed (IIc)" sqref="AQ3:AQ1048576" xr:uid="{00000000-0002-0000-0100-000034000000}">
      <formula1>"0,1,2,3,4"</formula1>
    </dataValidation>
    <dataValidation type="list" allowBlank="1" showInputMessage="1" showErrorMessage="1" prompt="PARIS Classification (1=Is; 2=Ip; 3=IIa; 4=IIb; 5=III; 6=MISSING)" sqref="AN636:AN1048576" xr:uid="{00000000-0002-0000-0100-000035000000}">
      <formula1>"1,2,3,4,5,6"</formula1>
    </dataValidation>
    <dataValidation type="list" allowBlank="1" showInputMessage="1" showErrorMessage="1" prompt="Lesion of minor papilla  (0=NO; 1=YES; 2=MISSING)" sqref="AS3:AS1048576" xr:uid="{00000000-0002-0000-0100-000037000000}">
      <formula1>"0,1,2"</formula1>
    </dataValidation>
    <dataValidation type="list" allowBlank="1" showInputMessage="1" showErrorMessage="1" prompt="Lesion of major papilla  (0=NO; 1=YES; 2=MISSING)" sqref="AR3:AR1048576" xr:uid="{00000000-0002-0000-0100-000038000000}">
      <formula1>"0,1,2"</formula1>
    </dataValidation>
    <dataValidation type="list" allowBlank="1" showInputMessage="1" showErrorMessage="1" prompt="0=NONE; 1=FAP; 2=NF1; 3=LYNCH; 4=OTHERS (add at comment at the end); 5=MISSING" sqref="G3:G1048576" xr:uid="{00000000-0002-0000-0100-000039000000}">
      <formula1>"0,1,2,3,4,5,6"</formula1>
    </dataValidation>
    <dataValidation type="list" allowBlank="1" showInputMessage="1" showErrorMessage="1" prompt="0=NO revision; 1=AGE; 2=COMORBIDITIES; 3=SIZE/LESION; 4=MEDICATION; 5=PATIENT'S decision; _x000a_6=PHYSICIANS's decision/experience; 7=OTHERS (use comment field); 8=MISSING " sqref="AJ595:AJ1048576" xr:uid="{00000000-0002-0000-0100-00003A000000}">
      <formula1>"0,1,2,3,4,5,6,7,8"</formula1>
    </dataValidation>
    <dataValidation type="list" allowBlank="1" showInputMessage="1" showErrorMessage="1" prompt="0=NO, 1=EA to SA; 2=PDD to SA; 3=OTHERS (use comment field); 4=MISSING" sqref="AI3:AI1048576" xr:uid="{00000000-0002-0000-0100-00003B000000}">
      <formula1>"0,1,2,3,4"</formula1>
    </dataValidation>
    <dataValidation type="list" allowBlank="1" showInputMessage="1" showErrorMessage="1" prompt="Previous treatment (0=NO; 1=EA; 2=OTHERS (use comment field); 3=MISSING)" sqref="BM3:BM1048576" xr:uid="{00000000-0002-0000-0100-00003C000000}">
      <formula1>"0,1,2,3"</formula1>
    </dataValidation>
    <dataValidation allowBlank="1" showInputMessage="1" showErrorMessage="1" prompt="DATE of previous treatment _x000a_write 0 (zero) if no previous treatment_x000a_write date (DD;MM;YYYY) if yes_x000a_wirte MISSING if not available" sqref="BN3:BN1048576" xr:uid="{00000000-0002-0000-0100-00003D000000}"/>
    <dataValidation type="list" allowBlank="1" showInputMessage="1" showErrorMessage="1" prompt="Type of Anticoagulation (0=NO; 1=Aspirine only; 2=CLOPIDOGREL,PRASUGREL,TICAGRELOR only ; _x000d__x000a_3=DUAL antiagreggant therapy ; 4=Warfarin/Phenoprocoumon/Fluindione; 5=DOAC; 6=LMWH;  7= CH; 8 =other (precise in comments ); 9 =Missing) SEE DEFINITION" sqref="BP3:BP1048576" xr:uid="{00000000-0002-0000-0100-00003E000000}">
      <formula1>"0,1,2,3,4,5,6,7,8,9"</formula1>
    </dataValidation>
    <dataValidation type="list" allowBlank="1" showInputMessage="1" showErrorMessage="1" prompt="ANTICOAGULATION_x000a_0=NO; 1=YES, withholeded during intervention; 2=YES, continued; 3=MISSING" sqref="BO3:BO1048576" xr:uid="{00000000-0002-0000-0100-00003F000000}">
      <formula1>"0,1,2,3"</formula1>
    </dataValidation>
    <dataValidation allowBlank="1" showInputMessage="1" showErrorMessage="1" prompt="DATE of surgery (DD;MM;YYYY)_x000a_write MISSING if not available" sqref="BA3:BA1048576" xr:uid="{00000000-0002-0000-0100-000040000000}"/>
    <dataValidation allowBlank="1" showInputMessage="1" showErrorMessage="1" prompt="DURATION of procedure (min) _x000a_write MISSING if not available" sqref="BB3:BB1048576" xr:uid="{00000000-0002-0000-0100-000041000000}"/>
    <dataValidation type="list" allowBlank="1" showInputMessage="1" showErrorMessage="1" prompt="Type  (1=Laparoscopy; 2=Laparotomy; 3=MISSING) " sqref="BC3:BC1048576" xr:uid="{00000000-0002-0000-0100-000042000000}">
      <formula1>"1,2,3"</formula1>
    </dataValidation>
    <dataValidation type="list" allowBlank="1" showInputMessage="1" showErrorMessage="1" prompt="TYPE of duodenotomy (1=Vertical; 2=Horizontal; 3=MISSING)" sqref="BD3:BD1048576" xr:uid="{00000000-0002-0000-0100-000043000000}">
      <formula1>"1,2,3"</formula1>
    </dataValidation>
    <dataValidation allowBlank="1" showInputMessage="1" showErrorMessage="1" prompt="SIZE of duodenotomy (mm)_x000a_write MISSING if not available" sqref="BE3:BE1048576" xr:uid="{00000000-0002-0000-0100-000044000000}"/>
    <dataValidation type="list" allowBlank="1" showInputMessage="1" showErrorMessage="1" prompt="CLOSURE of the duodenotomy (1=Vertical; 2=Horizontal; 3=MISSING)" sqref="BF3:BF1048576" xr:uid="{00000000-0002-0000-0100-000045000000}">
      <formula1>"1,2,3"</formula1>
    </dataValidation>
    <dataValidation type="list" allowBlank="1" showInputMessage="1" showErrorMessage="1" prompt="SURGICAL drain (0=NO; 1=YES; 2=MISSING)" sqref="BG3:BG1048576" xr:uid="{00000000-0002-0000-0100-000046000000}">
      <formula1>"0,1,2"</formula1>
    </dataValidation>
    <dataValidation type="list" allowBlank="1" showInputMessage="1" showErrorMessage="1" prompt="Trans-cystic DRAIN (0=NO; 1=YES; 2=MISSING)" sqref="BH3:BH1048576" xr:uid="{00000000-0002-0000-0100-000047000000}">
      <formula1>"0,1,2"</formula1>
    </dataValidation>
    <dataValidation type="list" allowBlank="1" showInputMessage="1" showErrorMessage="1" prompt="CHOLECYSTECTOMY (0=NO; 1=Previous; 2=During surgery; 3=MISSING)" sqref="BI3:BI1048576" xr:uid="{00000000-0002-0000-0100-000048000000}">
      <formula1>"0,1,2,3"</formula1>
    </dataValidation>
    <dataValidation allowBlank="1" showInputMessage="1" showErrorMessage="1" prompt="SURGICAL margin (mm)_x000a_write MISSING if not available)" sqref="BJ3:BJ1048576" xr:uid="{00000000-0002-0000-0100-000049000000}"/>
    <dataValidation allowBlank="1" showInputMessage="1" showErrorMessage="1" prompt="BLOOD loss (ml)_x000a_write MISSING if not available" sqref="BK3:BK1048576" xr:uid="{00000000-0002-0000-0100-00004A000000}"/>
    <dataValidation type="list" allowBlank="1" showInputMessage="1" showErrorMessage="1" prompt="NEED of peri-operative transfusion (0=NO; 1=&lt;4; 2=&gt;4; 3=MISSING) " sqref="BL3:BL1048576" xr:uid="{00000000-0002-0000-0100-00004B000000}">
      <formula1>"0,1,2,3"</formula1>
    </dataValidation>
    <dataValidation allowBlank="1" showInputMessage="1" showErrorMessage="1" prompt="NEN KI67 (%)_x000a_write %_x000a_write 0 (zero) if no NET_x000a_write MISSING if not available" sqref="CE3:CE1048576" xr:uid="{00000000-0002-0000-0100-00004C000000}"/>
    <dataValidation type="list" allowBlank="1" showInputMessage="1" showErrorMessage="1" prompt="Differentiation (0=no; 1=well (G1); 2=moderate (G2); 3=poorly (G3); 4=undifferentiated; 5=MISSING)" sqref="CJ3:CJ1048576" xr:uid="{00000000-0002-0000-0100-00004D000000}">
      <formula1>"0,1,2,3,4,5"</formula1>
    </dataValidation>
    <dataValidation type="list" allowBlank="1" showInputMessage="1" showErrorMessage="1" prompt="Perineural invasion (0=NO; 1=YES; 2=MISSING)" sqref="CM3:CM1048576" xr:uid="{00000000-0002-0000-0100-00004E000000}">
      <formula1>"0,1,2"</formula1>
    </dataValidation>
    <dataValidation type="list" allowBlank="1" showInputMessage="1" showErrorMessage="1" prompt="Lymphovascular invasion (0=NO; 1=YES; 2=MISSING)" sqref="CL3:CL1048576" xr:uid="{00000000-0002-0000-0100-00004F000000}">
      <formula1>"0,1,2"</formula1>
    </dataValidation>
    <dataValidation type="list" allowBlank="1" showInputMessage="1" showErrorMessage="1" prompt="Microvascular invasion (0=NO; 1=YES; 2=MISSING)" sqref="CK3:CK1048576" xr:uid="{00000000-0002-0000-0100-000050000000}">
      <formula1>"0,1,2"</formula1>
    </dataValidation>
    <dataValidation allowBlank="1" showInputMessage="1" showErrorMessage="1" prompt="Intra-pancreatic EXTENSION (mm) _x000a_write 0 (zero) if no extension_x000a_write MISSING if not available" sqref="CI3:CI1048576" xr:uid="{00000000-0002-0000-0100-000051000000}"/>
    <dataValidation allowBlank="1" showInputMessage="1" showErrorMessage="1" prompt="Intra-biliary EXTENSION (mm) _x000a_write 0 (zero) if no extension_x000a_write MISSING if not available" sqref="CH3:CH1048576" xr:uid="{00000000-0002-0000-0100-000052000000}"/>
    <dataValidation type="list" allowBlank="1" showInputMessage="1" showErrorMessage="1" prompt="GIST (0=NO; 1=YES, &lt; or =5; 2=YES, &gt;5 mitotic count; 3=MISSING)" sqref="CF3:CF1048576" xr:uid="{00000000-0002-0000-0100-000053000000}">
      <formula1>"0,1,2,3"</formula1>
    </dataValidation>
    <dataValidation type="list" allowBlank="1" showInputMessage="1" showErrorMessage="1" prompt="ADENOMA (0=no; 1=T; 2=TV; 3=V; 4=MISSING)" sqref="CB3:CB1048576" xr:uid="{00000000-0002-0000-0100-000054000000}">
      <formula1>"0,1,2,3,4"</formula1>
    </dataValidation>
    <dataValidation allowBlank="1" showInputMessage="1" showErrorMessage="1" prompt="Deep margin (mm) on PANCREATIC DUCT_x000a_write MISSING if not available" sqref="BY3:BY1048576" xr:uid="{00000000-0002-0000-0100-000055000000}"/>
    <dataValidation allowBlank="1" showInputMessage="1" showErrorMessage="1" prompt="Deep margin (mm) on BILIARY DUCT_x000a_write MISSING if not available" sqref="BW3:BW1048576" xr:uid="{00000000-0002-0000-0100-000056000000}"/>
    <dataValidation allowBlank="1" showInputMessage="1" showErrorMessage="1" prompt="Lateral margin (mm)_x000a_write MISSING if not available" sqref="BU3:BU1048576" xr:uid="{00000000-0002-0000-0100-000057000000}"/>
    <dataValidation type="list" allowBlank="1" showInputMessage="1" showErrorMessage="1" prompt="R1 localization (0=no, R0; 1=laterally margin; 2=deep margin; 3=both; 4=MISSING)" sqref="BT3:BT1048576" xr:uid="{00000000-0002-0000-0100-000058000000}">
      <formula1>"0,1,2,3,4"</formula1>
    </dataValidation>
    <dataValidation type="list" allowBlank="1" showInputMessage="1" showErrorMessage="1" prompt="0=R0; 1=R1; 2=MISSING" sqref="BS3:BS1048576" xr:uid="{00000000-0002-0000-0100-000059000000}">
      <formula1>"0,1,2"</formula1>
    </dataValidation>
    <dataValidation type="list" allowBlank="1" showInputMessage="1" showErrorMessage="1" prompt="STATUS AT LAST FOLLOW UP (1=Alive without disease; _x000a_2=Alive with disease; 3=Dead of disease; 4=Dead of other cause; 5=MISSING) " sqref="DY3:DY1048576 DZ1052:DZ1048576" xr:uid="{00000000-0002-0000-0100-00005A000000}">
      <formula1>"1,2,3,4,5"</formula1>
    </dataValidation>
    <dataValidation allowBlank="1" showInputMessage="1" showErrorMessage="1" prompt="LAST DATE OF FOLLOW UP (DD;MM;YYYY)_x000a_write MISSING if not available" sqref="DX3:DX1048576" xr:uid="{00000000-0002-0000-0100-00005B000000}"/>
    <dataValidation type="list" allowBlank="1" showInputMessage="1" showErrorMessage="1" prompt="STATUS after FINAL treatment (0=R0; 1=R1; 2=Local progression;_x000a_ 3=Nodal disease progression; 4=Metastatic disease progression; 5=MISSING)" sqref="DW3:DW1048576" xr:uid="{00000000-0002-0000-0100-00005C000000}">
      <formula1>"0,1,2,3,4,5"</formula1>
    </dataValidation>
    <dataValidation allowBlank="1" showInputMessage="1" showErrorMessage="1" prompt="DATE of FINAL TREATMENT (DD;MM;YYYY)_x000a_write 0 (zero) if no_x000a_write MISSING if not available" sqref="DV3:DV1048576" xr:uid="{00000000-0002-0000-0100-00005D000000}"/>
    <dataValidation type="list" allowBlank="1" showInputMessage="1" showErrorMessage="1" prompt="FINAL treatment (0=NO, done in 1st or 2nd; 1=EA; 2=RFA; 3=SA; 4=PDD; 5=CTx and/or radiation; 6=OTHER (use comment field); 7=MISSING)" sqref="DU1104:DU1048576" xr:uid="{00000000-0002-0000-0100-00005E000000}">
      <formula1>"0,1,2,3,4,5,6,7"</formula1>
    </dataValidation>
    <dataValidation type="list" allowBlank="1" showInputMessage="1" showErrorMessage="1" prompt="3rd or more Re-TREATMENT_x000a_0=NO; 1=YES, 3rd final retreatment; 2= YES, 3rd and more re-treatment; 3=MISSING" sqref="DT3:DT1048576" xr:uid="{00000000-0002-0000-0100-00005F000000}">
      <formula1>"0,1,2,3"</formula1>
    </dataValidation>
    <dataValidation type="list" allowBlank="1" showInputMessage="1" showErrorMessage="1" prompt="STATUS after 2nd re-treatment (0=R0; 1=R1; 2=Local progression;_x000a_ 3=Nodal disease progression; 4=Metastatic disease progression; 5=MISSING)" sqref="DS3:DS1048576" xr:uid="{00000000-0002-0000-0100-000060000000}">
      <formula1>"0,1,2,3,4,5"</formula1>
    </dataValidation>
    <dataValidation allowBlank="1" showInputMessage="1" showErrorMessage="1" prompt="DATE of 2nd Re-TREATMENT (DD;MM;YYYY)_x000a_write 0 (zero) if no_x000a_write MISSING if not available" sqref="DR3:DR1048576" xr:uid="{00000000-0002-0000-0100-000061000000}"/>
    <dataValidation type="list" allowBlank="1" showInputMessage="1" showErrorMessage="1" prompt="STATUS after re-treatment (0=R0; 1=R1; 2=Local progression;_x000a_ 3=Nodal disease progression; 4=Metastatic disease progression; 5=MISSING)" sqref="DP3:DP1048576" xr:uid="{00000000-0002-0000-0100-000062000000}">
      <formula1>"0,1,2,3,4,5"</formula1>
    </dataValidation>
    <dataValidation type="list" allowBlank="1" showInputMessage="1" showErrorMessage="1" prompt="0=NO; 1=EA; 2=RFA; 3=SA; 4=PDD; 5=CTx and/or radiation; 6=OTHER (use comment field); 7=MISSING)" sqref="DN1083:DN1048576 DQ936:DQ1048576" xr:uid="{00000000-0002-0000-0100-000063000000}">
      <formula1>"0,1,2,3,4,5,6,7"</formula1>
    </dataValidation>
    <dataValidation allowBlank="1" showInputMessage="1" showErrorMessage="1" prompt="DATE of TREATMENT (DD;MM;YYYY)_x000a_write 0 (zero) if no_x000a_write MISSING if not available" sqref="DO3:DO1048576" xr:uid="{00000000-0002-0000-0100-000064000000}"/>
    <dataValidation type="list" allowBlank="1" showInputMessage="1" showErrorMessage="1" prompt="TYPE of RECURRENCE (0=NO; 1=LOCAL; 2=NODAL; 3=DISTANT; 4=MISSING)" sqref="DM3:DM1048576" xr:uid="{00000000-0002-0000-0100-000065000000}">
      <formula1>"0,1,2,3,4"</formula1>
    </dataValidation>
    <dataValidation allowBlank="1" showInputMessage="1" showErrorMessage="1" prompt="DATE of RECURRENCE (DD;MM;YYYY)_x000a_write 0 (zero) if no_x000a_write MISSING if not available" sqref="DL3:DL1048576" xr:uid="{00000000-0002-0000-0100-000066000000}"/>
    <dataValidation allowBlank="1" showInputMessage="1" showErrorMessage="1" prompt="DATE of RESIDUAL LESION (DD;MM;YYYY)_x000a_write 0 (zero) if no_x000a_write MISSING if not available" sqref="DJ3:DJ1048576" xr:uid="{00000000-0002-0000-0100-000067000000}"/>
    <dataValidation type="list" allowBlank="1" showInputMessage="1" showErrorMessage="1" prompt="RECURRENCE (0=NO; 1=YES; 2=MISSING) see Dictionary" sqref="DK3:DK1048576" xr:uid="{00000000-0002-0000-0100-000068000000}">
      <formula1>"0,1,2"</formula1>
    </dataValidation>
    <dataValidation type="list" allowBlank="1" showInputMessage="1" showErrorMessage="1" prompt="RESIDUAL LESION (0=NO; 1=YES; 2=MISSING) see Dictionary" sqref="DI3:DI1048576" xr:uid="{00000000-0002-0000-0100-000069000000}">
      <formula1>"0,1,2"</formula1>
    </dataValidation>
    <dataValidation allowBlank="1" showInputMessage="1" showErrorMessage="1" prompt="MORTALITY DATE (DD;MM;YYYY)_x000a_write 0 (zero) if no_x000a_write MISSING if not available" sqref="DH3:DH1048576" xr:uid="{00000000-0002-0000-0100-00006A000000}"/>
    <dataValidation type="list" allowBlank="1" showInputMessage="1" showErrorMessage="1" prompt="MORTALITY (0=NO; 1=YES; 2=MISSING)" sqref="DG3:DG1048576" xr:uid="{00000000-0002-0000-0100-00006B000000}">
      <formula1>"0,1,2"</formula1>
    </dataValidation>
    <dataValidation allowBlank="1" showInputMessage="1" showErrorMessage="1" prompt="LENGHT OF HOSPITAL STAY (days)_x000a_write days as number_x000a_write MISSING if not available" sqref="DF3:DF1048576" xr:uid="{00000000-0002-0000-0100-00006C000000}"/>
    <dataValidation type="list" allowBlank="1" showInputMessage="1" showErrorMessage="1" prompt="CLAVIEN DINDO classification (1=I; 2=II; 3=IIIa; 4=IIIb; 5=IVa; 6=IVb; 7=V; 8=MISSING)" sqref="DD3:DD1048576" xr:uid="{00000000-0002-0000-0100-00006D000000}">
      <formula1>"1,2,3,4,5,6,7,8"</formula1>
    </dataValidation>
    <dataValidation type="list" allowBlank="1" showInputMessage="1" showErrorMessage="1" prompt="READMISSION DUE TO COMPLICATIONS (0=NO; 1=YES; 2=MISSING)" sqref="DB3:DB1048576" xr:uid="{00000000-0002-0000-0100-00006E000000}">
      <formula1>"0,1,2"</formula1>
    </dataValidation>
    <dataValidation type="list" allowBlank="1" showInputMessage="1" showErrorMessage="1" prompt="PD STENOSIS (0=NO; 1=YES; 2=MISSING)" sqref="CW3:CW1048576" xr:uid="{00000000-0002-0000-0100-00006F000000}">
      <formula1>"0,1,2"</formula1>
    </dataValidation>
    <dataValidation type="list" allowBlank="1" showInputMessage="1" showErrorMessage="1" prompt="BD STENOSIS (0=NO; 1=YES; 2=MISSING)" sqref="CV3:CV1048576" xr:uid="{00000000-0002-0000-0100-000070000000}">
      <formula1>"0,1,2"</formula1>
    </dataValidation>
    <dataValidation type="list" allowBlank="1" showInputMessage="1" showErrorMessage="1" prompt="PERFORATION (0=NO; 1=YES; 2=MISSING)" sqref="CU3:CU1048576" xr:uid="{00000000-0002-0000-0100-000071000000}">
      <formula1>"0,1,2"</formula1>
    </dataValidation>
    <dataValidation type="list" allowBlank="1" showInputMessage="1" showErrorMessage="1" prompt="Cholangitis (0=NO; 1=YES; 2=MISSING) defined by Tokyo Classification " sqref="CT3:CT1048576" xr:uid="{00000000-0002-0000-0100-000072000000}">
      <formula1>"0,1,2"</formula1>
    </dataValidation>
    <dataValidation type="list" allowBlank="1" showInputMessage="1" showErrorMessage="1" prompt="Hemorrage (0=NO; 1=GradeA; 2=GradeB; 3=GradeC; 4=MISSING) see definition of PPH" sqref="CS3:CS1048576" xr:uid="{00000000-0002-0000-0100-000073000000}">
      <formula1>"0,1,2,3,4"</formula1>
    </dataValidation>
    <dataValidation type="list" allowBlank="1" showInputMessage="1" showErrorMessage="1" prompt="Revised Atlanta Classification (0=NO; 1=MILD; 2=MODERATE; 3=SEVERE; 4=MISSING)" sqref="CR3:CR1048576" xr:uid="{00000000-0002-0000-0100-000074000000}">
      <formula1>"0,1,2,3,4"</formula1>
    </dataValidation>
    <dataValidation type="list" allowBlank="1" showInputMessage="1" showErrorMessage="1" prompt="CTSI-Score (1-10; 0=no AP; 11=MISSING)" sqref="CQ3:CQ1048576" xr:uid="{00000000-0002-0000-0100-000075000000}">
      <formula1>"0,1,2,3,4,5,6,7,8,9,10,11"</formula1>
    </dataValidation>
    <dataValidation type="list" allowBlank="1" showInputMessage="1" showErrorMessage="1" prompt="Acute pancreatitis (AP) (0=NO; 1=YES; 2=MISSING)" sqref="CP3:CP1048576" xr:uid="{00000000-0002-0000-0100-000076000000}">
      <formula1>"0,1,2"</formula1>
    </dataValidation>
    <dataValidation type="list" allowBlank="1" showInputMessage="1" showErrorMessage="1" prompt="Cardiovascular (0=NO; 1=YES; 2=MISSING)" sqref="CO3:CO1048576" xr:uid="{00000000-0002-0000-0100-000077000000}">
      <formula1>"0,1,2"</formula1>
    </dataValidation>
    <dataValidation type="list" allowBlank="1" showInputMessage="1" showErrorMessage="1" prompt="Duodenal STENOSIS (0=NO; 1=YES; 2=MISSING)" sqref="CX3:CX1048576" xr:uid="{00000000-0002-0000-0100-000078000000}">
      <formula1>"0,1,2"</formula1>
    </dataValidation>
    <dataValidation type="list" allowBlank="1" showInputMessage="1" showErrorMessage="1" prompt="Duodenal FISTULA (0=NO; 1=YES; 2=MISSING)" sqref="CY3:CY1048576 CZ865:CZ1048576" xr:uid="{00000000-0002-0000-0100-000079000000}">
      <formula1>"0,1,2"</formula1>
    </dataValidation>
    <dataValidation type="list" allowBlank="1" showInputMessage="1" showErrorMessage="1" prompt="Deep INFECTION (0=NO; 1=YES; 2=MISSING)" sqref="DA3:DA1048576" xr:uid="{00000000-0002-0000-0100-00007A000000}">
      <formula1>"0,1,2"</formula1>
    </dataValidation>
    <dataValidation type="list" allowBlank="1" showInputMessage="1" showErrorMessage="1" prompt="Re-INTERVENTION NEEDED to solve complication (0=NO; 1=Endoscopic; 2=Surgical; _x000a_3=Radiological; 4=OTHERS (use comment field); 5=MISSING)" sqref="DC3:DC1048576" xr:uid="{00000000-0002-0000-0100-00007B000000}">
      <formula1>"0,1,2,3,4,5"</formula1>
    </dataValidation>
    <dataValidation type="list" allowBlank="1" showInputMessage="1" showErrorMessage="1" prompt="Lesion (0=NOT performed; 1=HYPERPLASTIC; 2=LGD; 3=HGD/CIS; 4=INVASIVE CANCER;_x000a_ 5=NEN; 6=GIST; 7=Paraganglioma; 8=Leiomyoma; 9=Leiomyosarcoma; 10=Other (use comment field); 11=MISSING)" sqref="CA3:CA1048576 BQ694:BQ1048576" xr:uid="{00000000-0002-0000-0100-00007C000000}">
      <formula1>"0,1,2,3,4,5,6,7,8,9,10,11"</formula1>
    </dataValidation>
    <dataValidation type="list" allowBlank="1" showInputMessage="1" showErrorMessage="1" prompt="Histology of LATERAL margin (0=NOT performed; 1=HYPERPLASTIC; 2=LGD; 3=HGD/CIS; 4=INVASIVE CANCER;_x000a_ 5=NEN; 6=GIST; 7=Paraganglioma; 8=Leiomyoma; 9=Leiomyosarcoma; 10=Other (use comment field); 11=MISSING)" sqref="BV3:BV1048576" xr:uid="{00000000-0002-0000-0100-00007D000000}">
      <formula1>"0,1,2,3,4,5,6,7,8,9,10,11"</formula1>
    </dataValidation>
    <dataValidation type="list" allowBlank="1" showInputMessage="1" showErrorMessage="1" prompt="Histology of BD margin (0=NOT performed; 1=HYPERPLASTIC; 2=LGD; 3=HGD/CIS; 4=INVASIVE CANCER;_x000a_ 5=NEN; 6=GIST; 7=Paraganglioma; 8=Leiomyoma; 9=Leiomyosarcoma; 10=Other (use comment field); 11=MISSING)" sqref="BX3:BX1048576" xr:uid="{00000000-0002-0000-0100-00007E000000}">
      <formula1>"0,1,2,3,4,5,6,7,8,9,10,11"</formula1>
    </dataValidation>
    <dataValidation type="list" allowBlank="1" showInputMessage="1" showErrorMessage="1" prompt="Histology of PD margin (0=NOT performed; 1=HYPERPLASTIC; 2=LGD; 3=HGD/CIS; 4=INVASIVE CANCER;_x000a_ 5=NEN; 6=GIST; 7=Paraganglioma; 8=Leiomyoma; 9=Leiomyosarcoma; 10=Other (use comment field); 11=MISSING)" sqref="BZ3:BZ1048576" xr:uid="{00000000-0002-0000-0100-00007F000000}">
      <formula1>"0,1,2,3,4,5,6,7,8,9,10,11"</formula1>
    </dataValidation>
    <dataValidation allowBlank="1" showInputMessage="1" showErrorMessage="1" prompt="OTHERS (specify)_x000a_write 0 (zero) if no other complaints_x000a_write MISSING if not available" sqref="V3:V1048576" xr:uid="{00000000-0002-0000-0100-000080000000}"/>
    <dataValidation type="list" allowBlank="1" showInputMessage="1" showErrorMessage="1" prompt="0-19, see TNM classification " sqref="CC3:CC1048576" xr:uid="{00000000-0002-0000-0100-000081000000}">
      <formula1>"0,1,2,3,4,5,6,7,8,9,10,11,12,13,14,15,16,17,18,19"</formula1>
    </dataValidation>
    <dataValidation type="list" allowBlank="1" showInputMessage="1" showErrorMessage="1" prompt="T-STAGE (0=NO/T0; 1=Tx; 2=TIS; 3=T1a; 4=T1b; 5=T2; 6=T3a; 7=T3b; 8=T4; 9=MISSING)" sqref="CG3:CG1048576" xr:uid="{00000000-0002-0000-0100-000083000000}">
      <formula1>"0,1,2,3,4,5,6,7,8,9"</formula1>
    </dataValidation>
    <dataValidation type="list" allowBlank="1" showInputMessage="1" showErrorMessage="1" prompt="Section (0=NOT performed; 1=HYPERPLASTIC; 2=LGD; 3=HGD/CIS; 4=INVASIVE CANCER;_x000a_ 5=NEN; 6=GIST; 7=Paraganglioma; 8=Leiomyoma; 9=Leiomyosarcoma; 10=Other (use comment field); 11=MISSING)" sqref="CN3:CN1048576" xr:uid="{00000000-0002-0000-0100-000087000000}">
      <formula1>"0,1,2,3,4,5,6,7,8,9,10,11"</formula1>
    </dataValidation>
    <dataValidation allowBlank="1" showInputMessage="1" showErrorMessage="1" prompt="OTHERS (specify)_x000a_write 0 (zero) if no other complications_x000a_write MISSING if not available" sqref="DE3:DE1048576" xr:uid="{00000000-0002-0000-0100-000088000000}"/>
    <dataValidation type="list" allowBlank="1" showInputMessage="1" showErrorMessage="1" prompt="0=NOT performed; 1=NO tumor/T0; 2=Tx; 3=TIS; 4=T1a; 5=T1b; 6=T2; 7=OTHERS (use comment field); 8=MISSING" sqref="AA3:AA1048576" xr:uid="{FAA795B1-A471-7C46-9188-FCA3DB77129F}">
      <formula1>"0,1,2,3,4,5,6,7,8"</formula1>
    </dataValidation>
    <dataValidation type="list" allowBlank="1" showInputMessage="1" showErrorMessage="1" prompt="1=Curation; 2=Palliation; 3=OTHERS (use comment field); 4=MISSING" sqref="AH495:AH1048576" xr:uid="{00000000-0002-0000-0100-00008C000000}">
      <formula1>"1,2,3,4"</formula1>
    </dataValidation>
    <dataValidation type="list" allowBlank="1" showInputMessage="1" showErrorMessage="1" prompt="NEN (0=NO; 1=YES, G1; 2=YES, _x000a_G2; 3=YES, G3; 4=YES; NEC; 5=YES; no G; 6=MISSING)" sqref="CD746:CD1048576" xr:uid="{00000000-0002-0000-0100-00008D000000}">
      <formula1>"0,1,2,3,4,5,6"</formula1>
    </dataValidation>
    <dataValidation type="list" allowBlank="1" showInputMessage="1" showErrorMessage="1" prompt="1=Curation; 2=Palliation; 3=MISSING" sqref="AH3:AH494" xr:uid="{F6004401-EC2A-4242-9705-A9476DEE5780}">
      <formula1>"1,2,3"</formula1>
    </dataValidation>
    <dataValidation type="list" allowBlank="1" showInputMessage="1" showErrorMessage="1" prompt="0=NO revision; 1=AGE; 2=COMORBIDITIES; 3=SIZE of the lesion ; 4=MEDICATION; 5=PATIENT'S decision;  6=PHYSICIANS's decision/experience; 7=OTHERS (use comment field); 8=MISSING " sqref="AJ3:AJ594" xr:uid="{BA85ACE6-4A10-7D43-8F85-6809DEA5DBDD}">
      <formula1>"0,1,2,3,4,5,6,7,8"</formula1>
    </dataValidation>
    <dataValidation type="list" allowBlank="1" showInputMessage="1" showErrorMessage="1" prompt="PARIS Classification (1=Is; 2=Ip; 3=IIa; 4=IIb; 5=IIc; 6=III; 7=MISSING)" sqref="AN3:AN635" xr:uid="{6E376B4C-6038-2C43-83D5-64BB75B61F56}">
      <formula1>"1,2,3,4,5,6,7"</formula1>
    </dataValidation>
    <dataValidation type="list" allowBlank="1" showInputMessage="1" showErrorMessage="1" prompt="Lesion (0=NOT performed; 1=HYPERPLASTIC; 2=LGD; 3=HGD/Cis; 4=INVASIVE CANCER;_x000d__x000a_ 5=NET; 6=GIST; 7=Paraganglioma; 8=Leiomyoma; 9=Leiomyosarcoma; 10=Other (use comment field); 11=MISSING)" sqref="BQ681:BQ693" xr:uid="{491EDE82-3753-2D4C-82A7-092B1B9D1900}">
      <formula1>"0,1,2,3,4,5,6,7,8,9,10,11"</formula1>
    </dataValidation>
    <dataValidation type="list" allowBlank="1" showInputMessage="1" showErrorMessage="1" prompt="Lesion (0=NOT performed; 1=HYPERPLASTIC; 2=LGD; 3=HGD/Cis; 4=INVASIVE CANCER;_x000d__x000a_ 5=NEN; 6=GIST; 7=Paraganglioma; 8=Leiomyoma; 9=Leiomyosarcoma; 10=Other (use comment field); 11=MISSING)" sqref="BQ3:BQ680" xr:uid="{35FD31D4-B99A-0C48-8914-47155B9A98D2}">
      <formula1>"0,1,2,3,4,5,6,7,8,9,10,11"</formula1>
    </dataValidation>
    <dataValidation type="list" allowBlank="1" showInputMessage="1" showErrorMessage="1" prompt="NEN (0=NO; 1=YES, G1; 2=YES, _x000d__x000a_G2; 3=YES, G3; 4=YES, NEC; ; 5=MISSING)" sqref="CD3:CD745" xr:uid="{476277E6-DAEE-FE45-B211-105939AEA6A7}">
      <formula1>"0,1,2,3,4,5"</formula1>
    </dataValidation>
    <dataValidation type="list" allowBlank="1" showInputMessage="1" showErrorMessage="1" prompt="PANCREATIC FISTULA (0=NO; 1=YES; 2=MISSING)" sqref="CZ3:CZ864" xr:uid="{051CFC14-449F-ED40-AFE5-C5FE0E08001B}">
      <formula1>"0,1,2"</formula1>
    </dataValidation>
    <dataValidation allowBlank="1" showInputMessage="1" showErrorMessage="1" prompt="IF DEAD at last follow up, Date of death (DD/MM/YYYY) , if alive writte Alive" sqref="DZ3:DZ1051" xr:uid="{45533EE8-E49E-8348-A5D2-FC8804FDD251}"/>
    <dataValidation type="list" allowBlank="1" showInputMessage="1" showErrorMessage="1" prompt="FINAL treatement (0=NO; 1=Endoscopic ; 2=RFA; 3=PDD; 4=CTx and/or radiation; 5=OTHER (use comment field); 6=MISSING)" sqref="DU1044:DU1103" xr:uid="{CE6C2F14-31BD-D945-873A-2E82D4794ADA}">
      <formula1>"0,1,2,3,4,5,6"</formula1>
    </dataValidation>
    <dataValidation type="list" allowBlank="1" showInputMessage="1" showErrorMessage="1" prompt="0=NO; 1=Endoscopic ; 2=RFA; 3=PDD; 4=CTx and/or radiation; 5=BSC ; 6=OTHER (use comment field); 7=MISSING)" sqref="DN3:DN1082 DQ3:DQ935" xr:uid="{93B2E587-68F5-3946-A662-BA439F59D183}">
      <formula1>"0,1,2,3,4,5,6,7"</formula1>
    </dataValidation>
    <dataValidation type="list" allowBlank="1" showInputMessage="1" showErrorMessage="1" prompt="FINAL treatement (0=NO; 1=Endoscopic ; 2=RFA; 3=PDD; 4=CTx and/or radiation; 5=BSC ; 6=OTHER (use comment field); 7=MISSING)" sqref="DU3:DU1043" xr:uid="{74752115-7ABD-3345-8BCE-39DB30CF97D8}">
      <formula1>"0,1,2,3,4,5,6,7"</formula1>
    </dataValidation>
    <dataValidation type="list" allowBlank="1" showInputMessage="1" showErrorMessage="1" prompt="0=NOT performed; 1=M0; 2=Mx; 3=M1; 4=MISSING" sqref="AC3:AC1048576 AG3:AG1048576" xr:uid="{EC6B81DB-AB89-7A45-8639-39FDD6412788}">
      <formula1>"0,1,2,3,4"</formula1>
    </dataValidation>
    <dataValidation type="list" allowBlank="1" showInputMessage="1" showErrorMessage="1" prompt="0=NOT performed; 1=N0; 2=Nx; 3=N1; 4=N2; 5=MISSING" sqref="AB3:AB1048576 AF3:AF1048576" xr:uid="{4A6E8E35-B152-CD4A-B384-B402683EBCB1}">
      <formula1>"0,1,2,3,4:5"</formula1>
    </dataValidation>
    <dataValidation type="list" allowBlank="1" showInputMessage="1" showErrorMessage="1" prompt="1=Tx; 2=Tis; 3=T1a; 4=T1b; 5=T2; 6 =MISSING/not performed" sqref="AE3:AE1048576" xr:uid="{5B8C2A04-807B-F94B-BC4D-59BF57B72D58}">
      <formula1>"1,2,3,4,5"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L15"/>
  <sheetViews>
    <sheetView topLeftCell="AD1" zoomScale="80" zoomScaleNormal="80" workbookViewId="0">
      <selection activeCell="AG1" sqref="Z1:AG1048576"/>
    </sheetView>
  </sheetViews>
  <sheetFormatPr baseColWidth="10" defaultRowHeight="19"/>
  <cols>
    <col min="2" max="2" width="13.33203125" customWidth="1"/>
    <col min="3" max="3" width="35.83203125" style="49" bestFit="1" customWidth="1"/>
    <col min="4" max="4" width="22" customWidth="1"/>
    <col min="5" max="5" width="15.83203125" customWidth="1"/>
    <col min="6" max="6" width="15.6640625" customWidth="1"/>
    <col min="7" max="7" width="66.33203125" bestFit="1" customWidth="1"/>
    <col min="8" max="8" width="58.83203125" bestFit="1" customWidth="1"/>
    <col min="9" max="9" width="41.83203125" bestFit="1" customWidth="1"/>
    <col min="10" max="10" width="76.5" bestFit="1" customWidth="1"/>
    <col min="11" max="11" width="63.33203125" customWidth="1"/>
    <col min="12" max="12" width="55.1640625" bestFit="1" customWidth="1"/>
    <col min="13" max="13" width="54" bestFit="1" customWidth="1"/>
    <col min="14" max="14" width="59.83203125" bestFit="1" customWidth="1"/>
    <col min="15" max="15" width="62.1640625" bestFit="1" customWidth="1"/>
    <col min="16" max="16" width="79.6640625" bestFit="1" customWidth="1"/>
    <col min="17" max="17" width="47.83203125" bestFit="1" customWidth="1"/>
    <col min="18" max="18" width="50.33203125" bestFit="1" customWidth="1"/>
    <col min="19" max="19" width="70.83203125" customWidth="1"/>
    <col min="20" max="20" width="47.1640625" bestFit="1" customWidth="1"/>
    <col min="21" max="21" width="72.33203125" bestFit="1" customWidth="1"/>
    <col min="22" max="22" width="20.1640625" bestFit="1" customWidth="1"/>
    <col min="23" max="23" width="39.33203125" style="9" bestFit="1" customWidth="1"/>
    <col min="24" max="24" width="18.1640625" style="9" bestFit="1" customWidth="1"/>
    <col min="25" max="25" width="13.83203125" style="9" bestFit="1" customWidth="1"/>
    <col min="26" max="26" width="40.83203125" style="9" bestFit="1" customWidth="1"/>
    <col min="27" max="27" width="109.83203125" bestFit="1" customWidth="1"/>
    <col min="28" max="28" width="70" bestFit="1" customWidth="1"/>
    <col min="29" max="29" width="59.6640625" bestFit="1" customWidth="1"/>
    <col min="30" max="30" width="29" bestFit="1" customWidth="1"/>
    <col min="31" max="31" width="109.83203125" bestFit="1" customWidth="1"/>
    <col min="32" max="32" width="70" bestFit="1" customWidth="1"/>
    <col min="33" max="33" width="59.6640625" bestFit="1" customWidth="1"/>
    <col min="34" max="34" width="42.1640625" bestFit="1" customWidth="1"/>
    <col min="35" max="35" width="87" bestFit="1" customWidth="1"/>
    <col min="36" max="36" width="111.5" bestFit="1" customWidth="1"/>
    <col min="37" max="37" width="87" bestFit="1" customWidth="1"/>
    <col min="38" max="38" width="39.83203125" style="46" bestFit="1" customWidth="1"/>
    <col min="39" max="39" width="22.33203125" bestFit="1" customWidth="1"/>
    <col min="40" max="40" width="70.6640625" bestFit="1" customWidth="1"/>
    <col min="41" max="41" width="86" bestFit="1" customWidth="1"/>
    <col min="42" max="42" width="16.1640625" bestFit="1" customWidth="1"/>
    <col min="43" max="43" width="119.33203125" bestFit="1" customWidth="1"/>
    <col min="44" max="45" width="57.83203125" bestFit="1" customWidth="1"/>
    <col min="46" max="46" width="50.83203125" customWidth="1"/>
    <col min="47" max="47" width="60.6640625" bestFit="1" customWidth="1"/>
    <col min="48" max="48" width="47.1640625" bestFit="1" customWidth="1"/>
    <col min="49" max="49" width="49.5" customWidth="1"/>
    <col min="50" max="50" width="75.83203125" bestFit="1" customWidth="1"/>
    <col min="51" max="51" width="58.83203125" bestFit="1" customWidth="1"/>
    <col min="52" max="52" width="59" bestFit="1" customWidth="1"/>
    <col min="53" max="53" width="38.83203125" bestFit="1" customWidth="1"/>
    <col min="54" max="54" width="35.6640625" customWidth="1"/>
    <col min="55" max="55" width="57.5" bestFit="1" customWidth="1"/>
    <col min="56" max="56" width="85.1640625" bestFit="1" customWidth="1"/>
    <col min="57" max="57" width="48.1640625" bestFit="1" customWidth="1"/>
    <col min="58" max="58" width="109.5" bestFit="1" customWidth="1"/>
    <col min="59" max="59" width="69.83203125" bestFit="1" customWidth="1"/>
    <col min="60" max="60" width="87.83203125" bestFit="1" customWidth="1"/>
    <col min="61" max="61" width="49.5" bestFit="1" customWidth="1"/>
    <col min="62" max="62" width="53.33203125" bestFit="1" customWidth="1"/>
    <col min="63" max="63" width="81" bestFit="1" customWidth="1"/>
    <col min="64" max="64" width="27.33203125" bestFit="1" customWidth="1"/>
    <col min="65" max="65" width="19.1640625" bestFit="1" customWidth="1"/>
    <col min="66" max="66" width="77.33203125" bestFit="1" customWidth="1"/>
    <col min="67" max="67" width="89.33203125" bestFit="1" customWidth="1"/>
    <col min="68" max="68" width="33.1640625" style="49" bestFit="1" customWidth="1"/>
    <col min="69" max="69" width="86.5" bestFit="1" customWidth="1"/>
    <col min="70" max="70" width="97.33203125" bestFit="1" customWidth="1"/>
    <col min="71" max="71" width="131" bestFit="1" customWidth="1"/>
    <col min="72" max="72" width="22.33203125" bestFit="1" customWidth="1"/>
    <col min="73" max="73" width="27.6640625" bestFit="1" customWidth="1"/>
    <col min="74" max="74" width="93.1640625" bestFit="1" customWidth="1"/>
    <col min="75" max="75" width="23.83203125" bestFit="1" customWidth="1"/>
    <col min="76" max="76" width="131" bestFit="1" customWidth="1"/>
    <col min="77" max="77" width="41.5" bestFit="1" customWidth="1"/>
    <col min="78" max="78" width="131" bestFit="1" customWidth="1"/>
    <col min="79" max="79" width="47.1640625" bestFit="1" customWidth="1"/>
    <col min="80" max="81" width="131" bestFit="1" customWidth="1"/>
    <col min="82" max="82" width="53.1640625" bestFit="1" customWidth="1"/>
    <col min="83" max="83" width="93.83203125" bestFit="1" customWidth="1"/>
    <col min="84" max="84" width="45.83203125" bestFit="1" customWidth="1"/>
    <col min="85" max="85" width="17.83203125" bestFit="1" customWidth="1"/>
    <col min="86" max="86" width="42.33203125" bestFit="1" customWidth="1"/>
    <col min="87" max="87" width="97" bestFit="1" customWidth="1"/>
    <col min="88" max="88" width="79.5" bestFit="1" customWidth="1"/>
    <col min="89" max="89" width="33.33203125" bestFit="1" customWidth="1"/>
    <col min="90" max="90" width="30" bestFit="1" customWidth="1"/>
    <col min="91" max="91" width="34.83203125" bestFit="1" customWidth="1"/>
    <col min="92" max="92" width="39.83203125" bestFit="1" customWidth="1"/>
    <col min="93" max="93" width="107.6640625" bestFit="1" customWidth="1"/>
    <col min="94" max="94" width="57.83203125" bestFit="1" customWidth="1"/>
    <col min="95" max="95" width="59.83203125" bestFit="1" customWidth="1"/>
    <col min="96" max="96" width="53.6640625" bestFit="1" customWidth="1"/>
    <col min="97" max="97" width="98.33203125" bestFit="1" customWidth="1"/>
    <col min="98" max="98" width="46.5" bestFit="1" customWidth="1"/>
    <col min="99" max="99" width="58.1640625" bestFit="1" customWidth="1"/>
    <col min="100" max="100" width="46.33203125" bestFit="1" customWidth="1"/>
    <col min="101" max="101" width="97" bestFit="1" customWidth="1"/>
    <col min="102" max="102" width="98.1640625" bestFit="1" customWidth="1"/>
    <col min="103" max="103" width="80.5" bestFit="1" customWidth="1"/>
    <col min="104" max="104" width="48.1640625" bestFit="1" customWidth="1"/>
    <col min="105" max="105" width="92" bestFit="1" customWidth="1"/>
    <col min="106" max="106" width="46.5" bestFit="1" customWidth="1"/>
    <col min="107" max="107" width="41.1640625" customWidth="1"/>
    <col min="108" max="108" width="46.33203125" bestFit="1" customWidth="1"/>
    <col min="109" max="109" width="55.83203125" bestFit="1" customWidth="1"/>
    <col min="110" max="110" width="82.33203125" bestFit="1" customWidth="1"/>
    <col min="111" max="111" width="74.33203125" bestFit="1" customWidth="1"/>
    <col min="112" max="112" width="54" bestFit="1" customWidth="1"/>
    <col min="113" max="113" width="52.33203125" bestFit="1" customWidth="1"/>
    <col min="114" max="114" width="50.6640625" bestFit="1" customWidth="1"/>
    <col min="115" max="115" width="77" bestFit="1" customWidth="1"/>
    <col min="116" max="116" width="93" bestFit="1" customWidth="1"/>
    <col min="117" max="117" width="96" bestFit="1" customWidth="1"/>
    <col min="118" max="118" width="20.1640625" bestFit="1" customWidth="1"/>
    <col min="119" max="119" width="39" bestFit="1" customWidth="1"/>
    <col min="120" max="120" width="45.1640625" bestFit="1" customWidth="1"/>
    <col min="121" max="121" width="37.5" bestFit="1" customWidth="1"/>
    <col min="122" max="122" width="68.5" bestFit="1" customWidth="1"/>
    <col min="123" max="123" width="48" bestFit="1" customWidth="1"/>
    <col min="124" max="124" width="63.6640625" customWidth="1"/>
    <col min="125" max="125" width="43.1640625" bestFit="1" customWidth="1"/>
    <col min="126" max="126" width="83.83203125" bestFit="1" customWidth="1"/>
    <col min="127" max="127" width="114.1640625" bestFit="1" customWidth="1"/>
    <col min="128" max="128" width="41.1640625" bestFit="1" customWidth="1"/>
    <col min="129" max="129" width="88.83203125" bestFit="1" customWidth="1"/>
    <col min="130" max="130" width="114.1640625" bestFit="1" customWidth="1"/>
    <col min="131" max="131" width="50.83203125" bestFit="1" customWidth="1"/>
    <col min="132" max="132" width="88.83203125" bestFit="1" customWidth="1"/>
    <col min="133" max="133" width="95.6640625" bestFit="1" customWidth="1"/>
    <col min="134" max="134" width="81.83203125" bestFit="1" customWidth="1"/>
    <col min="135" max="135" width="49.5" bestFit="1" customWidth="1"/>
    <col min="136" max="136" width="88.83203125" bestFit="1" customWidth="1"/>
    <col min="137" max="137" width="63" style="49" bestFit="1" customWidth="1"/>
    <col min="138" max="138" width="88" bestFit="1" customWidth="1"/>
    <col min="139" max="139" width="88" customWidth="1"/>
    <col min="140" max="140" width="70.6640625" customWidth="1"/>
    <col min="143" max="143" width="22.33203125" style="5" customWidth="1"/>
    <col min="144" max="144" width="23" style="5" bestFit="1" customWidth="1"/>
    <col min="145" max="145" width="23" style="5" customWidth="1"/>
    <col min="146" max="146" width="26.6640625" style="5" bestFit="1" customWidth="1"/>
    <col min="147" max="148" width="10.6640625" style="5"/>
    <col min="149" max="149" width="26.6640625" style="5" bestFit="1" customWidth="1"/>
    <col min="150" max="150" width="49.33203125" style="5" bestFit="1" customWidth="1"/>
    <col min="151" max="151" width="26" style="5" bestFit="1" customWidth="1"/>
    <col min="152" max="152" width="32" style="5" bestFit="1" customWidth="1"/>
    <col min="153" max="153" width="32" style="5" customWidth="1"/>
    <col min="154" max="154" width="22.5" bestFit="1" customWidth="1"/>
    <col min="155" max="155" width="28.83203125" customWidth="1"/>
    <col min="156" max="157" width="22.5" customWidth="1"/>
    <col min="158" max="158" width="27.83203125" customWidth="1"/>
    <col min="159" max="159" width="23.1640625" customWidth="1"/>
    <col min="160" max="160" width="18.1640625" bestFit="1" customWidth="1"/>
    <col min="161" max="161" width="18.1640625" customWidth="1"/>
    <col min="164" max="165" width="11.33203125" customWidth="1"/>
    <col min="166" max="166" width="23.6640625" customWidth="1"/>
    <col min="167" max="167" width="16.5" customWidth="1"/>
    <col min="168" max="168" width="23" bestFit="1" customWidth="1"/>
    <col min="169" max="169" width="23" customWidth="1"/>
    <col min="174" max="174" width="32.5" bestFit="1" customWidth="1"/>
    <col min="176" max="177" width="30.5" customWidth="1"/>
    <col min="178" max="178" width="26.6640625" bestFit="1" customWidth="1"/>
    <col min="179" max="179" width="49.33203125" bestFit="1" customWidth="1"/>
    <col min="180" max="180" width="26" bestFit="1" customWidth="1"/>
    <col min="181" max="181" width="32" bestFit="1" customWidth="1"/>
    <col min="182" max="186" width="32" customWidth="1"/>
    <col min="187" max="187" width="22.6640625" style="49" customWidth="1"/>
    <col min="188" max="188" width="32" customWidth="1"/>
    <col min="189" max="189" width="28.6640625" style="49" customWidth="1"/>
    <col min="190" max="190" width="24" customWidth="1"/>
    <col min="191" max="191" width="70.6640625" customWidth="1"/>
    <col min="192" max="192" width="27.1640625" style="49" customWidth="1"/>
    <col min="193" max="193" width="28.5" bestFit="1" customWidth="1"/>
    <col min="194" max="194" width="60.83203125" bestFit="1" customWidth="1"/>
  </cols>
  <sheetData>
    <row r="1" spans="1:194" s="52" customFormat="1" ht="53" customHeight="1">
      <c r="A1" s="50" t="s">
        <v>23</v>
      </c>
      <c r="B1" s="51"/>
      <c r="C1" s="44" t="s">
        <v>35</v>
      </c>
      <c r="D1" s="13"/>
      <c r="E1" s="13"/>
      <c r="F1" s="13"/>
      <c r="G1" s="14" t="s">
        <v>3</v>
      </c>
      <c r="H1" s="62" t="s">
        <v>113</v>
      </c>
      <c r="I1" s="15"/>
      <c r="J1" s="15"/>
      <c r="K1" s="15"/>
      <c r="L1" s="15"/>
      <c r="M1" s="15"/>
      <c r="N1" s="16" t="s">
        <v>51</v>
      </c>
      <c r="O1" s="17"/>
      <c r="P1" s="17"/>
      <c r="Q1" s="17"/>
      <c r="R1" s="17"/>
      <c r="S1" s="17"/>
      <c r="T1" s="17"/>
      <c r="U1" s="17"/>
      <c r="V1" s="17"/>
      <c r="W1" s="18" t="s">
        <v>53</v>
      </c>
      <c r="X1" s="18"/>
      <c r="Y1" s="18"/>
      <c r="Z1" s="19" t="s">
        <v>43</v>
      </c>
      <c r="AA1" s="59" t="s">
        <v>257</v>
      </c>
      <c r="AB1" s="59" t="s">
        <v>258</v>
      </c>
      <c r="AC1" s="59" t="s">
        <v>259</v>
      </c>
      <c r="AD1" s="19" t="s">
        <v>75</v>
      </c>
      <c r="AE1" s="59" t="s">
        <v>215</v>
      </c>
      <c r="AF1" s="59" t="s">
        <v>260</v>
      </c>
      <c r="AG1" s="59" t="s">
        <v>261</v>
      </c>
      <c r="AH1" s="67" t="s">
        <v>92</v>
      </c>
      <c r="AI1" s="67" t="s">
        <v>118</v>
      </c>
      <c r="AJ1" s="67" t="s">
        <v>119</v>
      </c>
      <c r="AK1" s="36" t="s">
        <v>93</v>
      </c>
      <c r="AL1" s="20" t="s">
        <v>86</v>
      </c>
      <c r="AM1" s="20"/>
      <c r="AN1" s="20"/>
      <c r="AO1" s="20"/>
      <c r="AP1" s="20"/>
      <c r="AQ1" s="20"/>
      <c r="AR1" s="21"/>
      <c r="AS1" s="21"/>
      <c r="AT1" s="20"/>
      <c r="AU1" s="20"/>
      <c r="AV1" s="20"/>
      <c r="AW1" s="20"/>
      <c r="AX1" s="20"/>
      <c r="AY1" s="21"/>
      <c r="AZ1" s="21"/>
      <c r="BA1" s="74" t="s">
        <v>30</v>
      </c>
      <c r="BB1" s="74"/>
      <c r="BC1" s="73"/>
      <c r="BD1" s="73"/>
      <c r="BE1" s="73"/>
      <c r="BF1" s="73"/>
      <c r="BG1" s="73"/>
      <c r="BH1" s="73"/>
      <c r="BI1" s="73"/>
      <c r="BJ1" s="73"/>
      <c r="BK1" s="73"/>
      <c r="BL1" s="73"/>
      <c r="BM1" s="73"/>
      <c r="BN1" s="73"/>
      <c r="BO1" s="75" t="s">
        <v>127</v>
      </c>
      <c r="BP1" s="75"/>
      <c r="BQ1" s="42" t="s">
        <v>140</v>
      </c>
      <c r="BR1" s="43"/>
      <c r="BS1" s="22" t="s">
        <v>33</v>
      </c>
      <c r="BT1" s="61" t="s">
        <v>96</v>
      </c>
      <c r="BU1" s="24"/>
      <c r="BV1" s="24"/>
      <c r="BW1" s="24"/>
      <c r="BX1" s="61"/>
      <c r="BY1" s="24"/>
      <c r="BZ1" s="61"/>
      <c r="CA1" s="24"/>
      <c r="CB1" s="61"/>
      <c r="CC1" s="61" t="s">
        <v>106</v>
      </c>
      <c r="CD1" s="24"/>
      <c r="CE1" s="24"/>
      <c r="CF1" s="24"/>
      <c r="CG1" s="24"/>
      <c r="CH1" s="24"/>
      <c r="CI1" s="23"/>
      <c r="CJ1" s="24"/>
      <c r="CK1" s="24"/>
      <c r="CL1" s="24"/>
      <c r="CM1" s="24"/>
      <c r="CN1" s="24"/>
      <c r="CO1" s="24"/>
      <c r="CP1" s="24"/>
      <c r="CQ1" s="24"/>
      <c r="CR1" s="24"/>
      <c r="CS1" s="65" t="s">
        <v>177</v>
      </c>
      <c r="CT1" s="25" t="s">
        <v>12</v>
      </c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57" t="s">
        <v>146</v>
      </c>
      <c r="DP1" s="57"/>
      <c r="DQ1" s="57"/>
      <c r="DR1" s="57"/>
      <c r="DS1" s="57"/>
      <c r="DT1" s="57"/>
      <c r="DU1" s="57"/>
      <c r="DV1" s="57"/>
      <c r="DW1" s="63" t="s">
        <v>159</v>
      </c>
      <c r="DX1" s="63"/>
      <c r="DY1" s="63"/>
      <c r="DZ1" s="63" t="s">
        <v>155</v>
      </c>
      <c r="EA1" s="63"/>
      <c r="EB1" s="63"/>
      <c r="EC1" s="63" t="s">
        <v>158</v>
      </c>
      <c r="ED1" s="63"/>
      <c r="EE1" s="63"/>
      <c r="EF1" s="63"/>
      <c r="EG1" s="27" t="s">
        <v>32</v>
      </c>
      <c r="EH1" s="27"/>
      <c r="EI1" s="27"/>
      <c r="EJ1" s="29" t="s">
        <v>28</v>
      </c>
      <c r="EM1" s="28"/>
      <c r="EN1" s="28"/>
      <c r="EO1" s="28"/>
      <c r="EP1" s="28"/>
      <c r="ES1" s="28"/>
      <c r="ET1" s="28"/>
      <c r="EU1" s="28"/>
      <c r="EV1" s="28"/>
      <c r="EW1" s="28"/>
      <c r="EX1" s="24"/>
      <c r="EY1" s="24"/>
      <c r="EZ1" s="24"/>
      <c r="FA1" s="24"/>
      <c r="FB1" s="24"/>
      <c r="FC1" s="24"/>
      <c r="FD1" s="24"/>
      <c r="FE1" s="24"/>
      <c r="FH1" s="23"/>
      <c r="FI1" s="23"/>
      <c r="FJ1" s="25" t="s">
        <v>12</v>
      </c>
      <c r="FK1" s="25"/>
      <c r="FL1" s="25"/>
      <c r="FM1" s="25"/>
      <c r="FR1" s="25"/>
      <c r="FT1" s="25"/>
      <c r="FU1" s="25"/>
      <c r="FV1" s="25"/>
      <c r="FW1" s="25"/>
      <c r="FX1" s="25"/>
      <c r="FY1" s="25"/>
      <c r="FZ1" s="25"/>
      <c r="GA1" s="57" t="s">
        <v>45</v>
      </c>
      <c r="GB1" s="36" t="s">
        <v>40</v>
      </c>
      <c r="GC1" s="26" t="s">
        <v>31</v>
      </c>
      <c r="GD1" s="26"/>
      <c r="GE1" s="26"/>
      <c r="GF1" s="26"/>
      <c r="GG1" s="27" t="s">
        <v>32</v>
      </c>
      <c r="GH1" s="27"/>
      <c r="GI1" s="27"/>
      <c r="GJ1" s="27"/>
      <c r="GK1" s="30"/>
      <c r="GL1" s="29" t="s">
        <v>28</v>
      </c>
    </row>
    <row r="2" spans="1:194" s="52" customFormat="1" ht="220">
      <c r="A2" s="34" t="s">
        <v>42</v>
      </c>
      <c r="B2" s="31" t="s">
        <v>34</v>
      </c>
      <c r="C2" s="45" t="s">
        <v>54</v>
      </c>
      <c r="D2" s="31" t="s">
        <v>209</v>
      </c>
      <c r="E2" s="31" t="s">
        <v>21</v>
      </c>
      <c r="F2" s="31" t="s">
        <v>22</v>
      </c>
      <c r="G2" s="32" t="s">
        <v>102</v>
      </c>
      <c r="H2" s="31" t="s">
        <v>60</v>
      </c>
      <c r="I2" s="31" t="s">
        <v>61</v>
      </c>
      <c r="J2" s="31" t="s">
        <v>62</v>
      </c>
      <c r="K2" s="31" t="s">
        <v>63</v>
      </c>
      <c r="L2" s="31" t="s">
        <v>64</v>
      </c>
      <c r="M2" s="31" t="s">
        <v>65</v>
      </c>
      <c r="N2" s="31" t="s">
        <v>66</v>
      </c>
      <c r="O2" s="31" t="s">
        <v>67</v>
      </c>
      <c r="P2" s="31" t="s">
        <v>68</v>
      </c>
      <c r="Q2" s="31" t="s">
        <v>69</v>
      </c>
      <c r="R2" s="31" t="s">
        <v>70</v>
      </c>
      <c r="S2" s="31" t="s">
        <v>71</v>
      </c>
      <c r="T2" s="31" t="s">
        <v>72</v>
      </c>
      <c r="U2" s="31" t="s">
        <v>73</v>
      </c>
      <c r="V2" s="31" t="s">
        <v>16</v>
      </c>
      <c r="W2" s="31" t="s">
        <v>44</v>
      </c>
      <c r="X2" s="31" t="s">
        <v>29</v>
      </c>
      <c r="Y2" s="31" t="s">
        <v>52</v>
      </c>
      <c r="Z2" s="31" t="s">
        <v>211</v>
      </c>
      <c r="AA2" s="31" t="s">
        <v>254</v>
      </c>
      <c r="AB2" s="31" t="s">
        <v>255</v>
      </c>
      <c r="AC2" s="31" t="s">
        <v>256</v>
      </c>
      <c r="AD2" s="31" t="s">
        <v>74</v>
      </c>
      <c r="AE2" s="31" t="s">
        <v>212</v>
      </c>
      <c r="AF2" s="31" t="s">
        <v>255</v>
      </c>
      <c r="AG2" s="31" t="s">
        <v>256</v>
      </c>
      <c r="AH2" s="31" t="s">
        <v>210</v>
      </c>
      <c r="AI2" s="31" t="s">
        <v>214</v>
      </c>
      <c r="AJ2" s="60" t="s">
        <v>213</v>
      </c>
      <c r="AK2" s="31" t="s">
        <v>216</v>
      </c>
      <c r="AL2" s="31" t="s">
        <v>56</v>
      </c>
      <c r="AM2" s="31" t="s">
        <v>114</v>
      </c>
      <c r="AN2" s="31" t="s">
        <v>218</v>
      </c>
      <c r="AO2" s="31" t="s">
        <v>94</v>
      </c>
      <c r="AP2" s="31" t="s">
        <v>115</v>
      </c>
      <c r="AQ2" s="60" t="s">
        <v>219</v>
      </c>
      <c r="AR2" s="31" t="s">
        <v>76</v>
      </c>
      <c r="AS2" s="31" t="s">
        <v>77</v>
      </c>
      <c r="AT2" s="31" t="s">
        <v>82</v>
      </c>
      <c r="AU2" s="31" t="s">
        <v>83</v>
      </c>
      <c r="AV2" s="31" t="s">
        <v>84</v>
      </c>
      <c r="AW2" s="31" t="s">
        <v>85</v>
      </c>
      <c r="AX2" s="31" t="s">
        <v>91</v>
      </c>
      <c r="AY2" s="31" t="s">
        <v>87</v>
      </c>
      <c r="AZ2" s="31" t="s">
        <v>88</v>
      </c>
      <c r="BA2" s="31" t="s">
        <v>165</v>
      </c>
      <c r="BB2" s="31" t="s">
        <v>166</v>
      </c>
      <c r="BC2" s="31" t="s">
        <v>167</v>
      </c>
      <c r="BD2" s="31" t="s">
        <v>181</v>
      </c>
      <c r="BE2" s="31" t="s">
        <v>182</v>
      </c>
      <c r="BF2" s="31" t="s">
        <v>183</v>
      </c>
      <c r="BG2" s="31" t="s">
        <v>184</v>
      </c>
      <c r="BH2" s="31" t="s">
        <v>185</v>
      </c>
      <c r="BI2" s="31" t="s">
        <v>171</v>
      </c>
      <c r="BJ2" s="31" t="s">
        <v>172</v>
      </c>
      <c r="BK2" s="31" t="s">
        <v>173</v>
      </c>
      <c r="BL2" s="31" t="s">
        <v>174</v>
      </c>
      <c r="BM2" s="31" t="s">
        <v>175</v>
      </c>
      <c r="BN2" s="31" t="s">
        <v>176</v>
      </c>
      <c r="BO2" s="31" t="s">
        <v>236</v>
      </c>
      <c r="BP2" s="31" t="s">
        <v>129</v>
      </c>
      <c r="BQ2" s="31" t="s">
        <v>196</v>
      </c>
      <c r="BR2" s="60" t="s">
        <v>208</v>
      </c>
      <c r="BS2" s="60" t="s">
        <v>222</v>
      </c>
      <c r="BT2" s="31" t="s">
        <v>114</v>
      </c>
      <c r="BU2" s="31" t="s">
        <v>97</v>
      </c>
      <c r="BV2" s="31" t="s">
        <v>98</v>
      </c>
      <c r="BW2" s="34" t="s">
        <v>99</v>
      </c>
      <c r="BX2" s="60" t="s">
        <v>194</v>
      </c>
      <c r="BY2" s="34" t="s">
        <v>100</v>
      </c>
      <c r="BZ2" s="60" t="s">
        <v>193</v>
      </c>
      <c r="CA2" s="34" t="s">
        <v>101</v>
      </c>
      <c r="CB2" s="60" t="s">
        <v>192</v>
      </c>
      <c r="CC2" s="60" t="s">
        <v>191</v>
      </c>
      <c r="CD2" s="31" t="s">
        <v>105</v>
      </c>
      <c r="CE2" s="60" t="s">
        <v>197</v>
      </c>
      <c r="CF2" s="60" t="s">
        <v>223</v>
      </c>
      <c r="CG2" s="31" t="s">
        <v>132</v>
      </c>
      <c r="CH2" s="60" t="s">
        <v>107</v>
      </c>
      <c r="CI2" s="28" t="s">
        <v>198</v>
      </c>
      <c r="CJ2" s="31" t="s">
        <v>199</v>
      </c>
      <c r="CK2" s="31" t="s">
        <v>38</v>
      </c>
      <c r="CL2" s="31" t="s">
        <v>39</v>
      </c>
      <c r="CM2" s="31" t="s">
        <v>108</v>
      </c>
      <c r="CN2" s="31" t="s">
        <v>109</v>
      </c>
      <c r="CO2" s="31" t="s">
        <v>126</v>
      </c>
      <c r="CP2" s="31" t="s">
        <v>110</v>
      </c>
      <c r="CQ2" s="31" t="s">
        <v>111</v>
      </c>
      <c r="CR2" s="31" t="s">
        <v>112</v>
      </c>
      <c r="CS2" s="60" t="s">
        <v>201</v>
      </c>
      <c r="CT2" s="31" t="s">
        <v>130</v>
      </c>
      <c r="CU2" s="31" t="s">
        <v>131</v>
      </c>
      <c r="CV2" s="31" t="s">
        <v>237</v>
      </c>
      <c r="CW2" s="31" t="s">
        <v>137</v>
      </c>
      <c r="CX2" s="31" t="s">
        <v>138</v>
      </c>
      <c r="CY2" s="31" t="s">
        <v>139</v>
      </c>
      <c r="CZ2" s="31" t="s">
        <v>141</v>
      </c>
      <c r="DA2" s="31" t="s">
        <v>188</v>
      </c>
      <c r="DB2" s="31" t="s">
        <v>142</v>
      </c>
      <c r="DC2" s="31" t="s">
        <v>189</v>
      </c>
      <c r="DD2" s="31" t="s">
        <v>143</v>
      </c>
      <c r="DE2" s="31" t="s">
        <v>186</v>
      </c>
      <c r="DF2" s="31" t="s">
        <v>187</v>
      </c>
      <c r="DG2" s="31" t="s">
        <v>238</v>
      </c>
      <c r="DH2" s="31" t="s">
        <v>178</v>
      </c>
      <c r="DI2" s="31" t="s">
        <v>179</v>
      </c>
      <c r="DJ2" s="31" t="s">
        <v>180</v>
      </c>
      <c r="DK2" s="31" t="s">
        <v>144</v>
      </c>
      <c r="DL2" s="64" t="s">
        <v>190</v>
      </c>
      <c r="DM2" s="31" t="s">
        <v>145</v>
      </c>
      <c r="DN2" s="31" t="s">
        <v>16</v>
      </c>
      <c r="DO2" s="28" t="s">
        <v>41</v>
      </c>
      <c r="DP2" s="31" t="s">
        <v>248</v>
      </c>
      <c r="DQ2" s="31" t="s">
        <v>147</v>
      </c>
      <c r="DR2" s="28" t="s">
        <v>148</v>
      </c>
      <c r="DS2" s="31" t="s">
        <v>234</v>
      </c>
      <c r="DT2" s="28" t="s">
        <v>149</v>
      </c>
      <c r="DU2" s="31" t="s">
        <v>235</v>
      </c>
      <c r="DV2" s="31" t="s">
        <v>150</v>
      </c>
      <c r="DW2" s="31" t="s">
        <v>239</v>
      </c>
      <c r="DX2" s="31" t="s">
        <v>153</v>
      </c>
      <c r="DY2" s="60" t="s">
        <v>154</v>
      </c>
      <c r="DZ2" s="31" t="s">
        <v>239</v>
      </c>
      <c r="EA2" s="31" t="s">
        <v>156</v>
      </c>
      <c r="EB2" s="60" t="s">
        <v>157</v>
      </c>
      <c r="EC2" s="31" t="s">
        <v>160</v>
      </c>
      <c r="ED2" s="60" t="s">
        <v>242</v>
      </c>
      <c r="EE2" s="31" t="s">
        <v>161</v>
      </c>
      <c r="EF2" s="60" t="s">
        <v>162</v>
      </c>
      <c r="EG2" s="28" t="s">
        <v>228</v>
      </c>
      <c r="EH2" s="64" t="s">
        <v>164</v>
      </c>
      <c r="EI2" s="64" t="s">
        <v>230</v>
      </c>
      <c r="EJ2" s="12" t="s">
        <v>163</v>
      </c>
      <c r="EM2" s="28"/>
      <c r="EN2" s="28"/>
      <c r="EO2" s="28"/>
      <c r="EP2" s="28"/>
      <c r="ES2" s="28"/>
      <c r="ET2" s="28"/>
      <c r="EU2" s="28"/>
      <c r="EV2" s="28"/>
      <c r="EW2" s="28"/>
      <c r="EX2" s="31"/>
      <c r="EY2" s="31"/>
      <c r="EZ2" s="31"/>
      <c r="FA2" s="31"/>
      <c r="FB2" s="31"/>
      <c r="FC2" s="33"/>
      <c r="FD2" s="31"/>
      <c r="FE2" s="31"/>
      <c r="FH2" s="28"/>
      <c r="FI2" s="28"/>
      <c r="FJ2" s="31"/>
      <c r="FK2" s="31"/>
      <c r="FL2" s="31"/>
      <c r="FM2" s="31"/>
      <c r="FR2" s="31"/>
      <c r="FT2" s="31"/>
      <c r="FU2" s="31"/>
      <c r="FV2" s="31"/>
      <c r="FW2" s="31"/>
      <c r="FX2" s="31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53"/>
    </row>
    <row r="3" spans="1:194" ht="21">
      <c r="B3" s="1"/>
      <c r="C3" s="47"/>
      <c r="D3" s="48"/>
      <c r="E3" s="1"/>
      <c r="F3" s="1"/>
      <c r="G3" s="1"/>
      <c r="H3" s="1"/>
      <c r="I3" s="1"/>
      <c r="J3" s="1"/>
      <c r="K3" s="31"/>
      <c r="L3" s="1"/>
      <c r="M3" s="1"/>
      <c r="N3" s="1"/>
      <c r="O3" s="48"/>
      <c r="P3" s="1"/>
      <c r="Q3" s="1"/>
      <c r="R3" s="1"/>
      <c r="S3" s="1"/>
      <c r="T3" s="1"/>
      <c r="U3" s="1"/>
      <c r="V3" s="1"/>
      <c r="AM3" s="2"/>
      <c r="AO3" s="2"/>
      <c r="AP3" s="7"/>
      <c r="AR3" s="1"/>
      <c r="AS3" s="1"/>
      <c r="AT3" s="1"/>
      <c r="AU3" s="1"/>
      <c r="AV3" s="1"/>
      <c r="AW3" s="1"/>
      <c r="AX3" s="48"/>
      <c r="AY3" s="58"/>
      <c r="AZ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54"/>
      <c r="BS3" s="2"/>
      <c r="BT3" s="2"/>
      <c r="BU3" s="1"/>
      <c r="BV3" s="1"/>
      <c r="BW3" s="8"/>
      <c r="BX3" s="2"/>
      <c r="BY3" s="8"/>
      <c r="BZ3" s="2"/>
      <c r="CA3" s="8"/>
      <c r="CB3" s="2"/>
      <c r="CC3" s="2"/>
      <c r="CD3" s="1"/>
      <c r="CE3" s="1"/>
      <c r="CF3" s="1"/>
      <c r="CG3" s="7"/>
      <c r="CH3" s="1"/>
      <c r="CI3" s="2"/>
      <c r="CK3" s="1"/>
      <c r="CL3" s="1"/>
      <c r="CM3" s="1"/>
      <c r="CN3" s="1"/>
      <c r="CO3" s="1"/>
      <c r="CP3" s="1"/>
      <c r="CQ3" s="1"/>
      <c r="CR3" s="1"/>
      <c r="DN3" s="1"/>
      <c r="EX3" s="1"/>
      <c r="EY3" s="1"/>
      <c r="EZ3" s="1"/>
      <c r="FA3" s="1"/>
      <c r="FB3" s="1"/>
      <c r="FC3" s="7"/>
      <c r="FD3" s="1"/>
      <c r="FE3" s="1"/>
      <c r="FH3" s="2"/>
      <c r="FI3" s="2"/>
      <c r="GK3" s="4"/>
    </row>
    <row r="4" spans="1:194">
      <c r="C4" s="46"/>
      <c r="AO4" s="5"/>
    </row>
    <row r="5" spans="1:194">
      <c r="C5" s="46"/>
      <c r="CE5" s="4"/>
      <c r="CM5" s="4"/>
      <c r="CN5" s="4"/>
      <c r="CO5" s="4"/>
      <c r="CP5" s="4"/>
      <c r="CQ5" s="4"/>
      <c r="CR5" s="4"/>
      <c r="EX5" s="4"/>
      <c r="EY5" s="4"/>
      <c r="EZ5" s="4"/>
      <c r="FA5" s="4"/>
    </row>
    <row r="6" spans="1:194" ht="21">
      <c r="C6" s="46"/>
      <c r="G6" s="4"/>
      <c r="H6" s="5"/>
      <c r="AX6" s="11"/>
    </row>
    <row r="7" spans="1:194">
      <c r="C7" s="46"/>
      <c r="G7" s="4"/>
      <c r="BO7" s="3"/>
      <c r="BP7" s="55"/>
      <c r="BS7" s="4"/>
      <c r="BU7" s="3"/>
      <c r="BV7" s="4"/>
      <c r="BW7" s="4"/>
      <c r="BX7" s="4"/>
      <c r="BY7" s="4"/>
      <c r="BZ7" s="4"/>
      <c r="CA7" s="4"/>
      <c r="CB7" s="4"/>
      <c r="CC7" s="4"/>
    </row>
    <row r="8" spans="1:194" ht="21">
      <c r="C8" s="46"/>
      <c r="G8" s="4"/>
      <c r="EC8" s="28"/>
    </row>
    <row r="9" spans="1:194">
      <c r="C9" s="46"/>
      <c r="G9" s="4"/>
      <c r="BO9" s="4"/>
      <c r="BP9" s="56"/>
      <c r="BS9" s="4"/>
      <c r="BU9" s="4"/>
      <c r="BV9" s="4"/>
      <c r="BW9" s="4"/>
      <c r="BX9" s="4"/>
      <c r="BY9" s="4"/>
      <c r="BZ9" s="4"/>
      <c r="CA9" s="4"/>
      <c r="CB9" s="4"/>
      <c r="CC9" s="4"/>
      <c r="CE9" s="4"/>
    </row>
    <row r="10" spans="1:194">
      <c r="C10" s="46"/>
    </row>
    <row r="11" spans="1:194">
      <c r="C11" s="47"/>
      <c r="G11" s="4"/>
    </row>
    <row r="12" spans="1:194">
      <c r="C12" s="46"/>
    </row>
    <row r="13" spans="1:194">
      <c r="C13" s="47"/>
    </row>
    <row r="14" spans="1:194">
      <c r="C14" s="46"/>
    </row>
    <row r="15" spans="1:194">
      <c r="C15" s="47"/>
    </row>
  </sheetData>
  <dataValidations count="180">
    <dataValidation type="list" allowBlank="1" showInputMessage="1" showErrorMessage="1" prompt="If GIST : mitotic count (5 or &lt; = 1; &gt;5 =2)" sqref="FE3:FE1048576" xr:uid="{00000000-0002-0000-0200-000000000000}">
      <formula1>"1,2"</formula1>
    </dataValidation>
    <dataValidation type="list" allowBlank="1" showInputMessage="1" showErrorMessage="1" prompt="GIST (NO=0;YES =1)" sqref="FD3:FD1048576" xr:uid="{00000000-0002-0000-0200-000001000000}">
      <formula1>"0,1"</formula1>
    </dataValidation>
    <dataValidation allowBlank="1" showInputMessage="1" showErrorMessage="1" prompt="If NET KI67%  :  %" sqref="FC3:FC1048576" xr:uid="{00000000-0002-0000-0200-000002000000}"/>
    <dataValidation type="list" allowBlank="1" showInputMessage="1" showErrorMessage="1" prompt="If NET (NO= 0;YES G1 = 1; YES G2= 2;YES G3 = 3)" sqref="FB3:FB1048576" xr:uid="{00000000-0002-0000-0200-000003000000}">
      <formula1>"0,1,2,3"</formula1>
    </dataValidation>
    <dataValidation type="list" allowBlank="1" showInputMessage="1" showErrorMessage="1" prompt="Perineural invasion (NO=0; YES=1)/MISSING" sqref="FA3:FA1048576" xr:uid="{00000000-0002-0000-0200-000004000000}">
      <formula1>"0,1,MISSING"</formula1>
    </dataValidation>
    <dataValidation type="list" allowBlank="1" showInputMessage="1" showErrorMessage="1" prompt="Microvascular invasion (NO=0;YES=1)/MISSING" sqref="EZ3:EZ1048576" xr:uid="{00000000-0002-0000-0200-000005000000}">
      <formula1>"0,1,MISSING"</formula1>
    </dataValidation>
    <dataValidation allowBlank="1" showInputMessage="1" showErrorMessage="1" prompt="Intra-pancreatic duct extention (mm)_x000a_if no extension write 0 (zero)" sqref="EY3:EY1048576" xr:uid="{00000000-0002-0000-0200-000006000000}"/>
    <dataValidation allowBlank="1" showInputMessage="1" showErrorMessage="1" prompt="Intra-biliary extension  (mm) _x000a_if no extension write 0 (zero)" sqref="EX3:EX1048576" xr:uid="{00000000-0002-0000-0200-000007000000}"/>
    <dataValidation allowBlank="1" showInputMessage="1" showErrorMessage="1" prompt="Time to recurrence (days)" sqref="GF3:GF1048576" xr:uid="{00000000-0002-0000-0200-000008000000}"/>
    <dataValidation allowBlank="1" showInputMessage="1" showErrorMessage="1" prompt="Date of recurrence (day/month/year)" sqref="GE3:GE1048576" xr:uid="{00000000-0002-0000-0200-000009000000}"/>
    <dataValidation type="list" allowBlank="1" showInputMessage="1" showErrorMessage="1" prompt="If yes , Type of recurrence- local = 1, Node = 2, Distant = 3" sqref="GD3:GD1048576" xr:uid="{00000000-0002-0000-0200-00000A000000}">
      <formula1>"1,2,3"</formula1>
    </dataValidation>
    <dataValidation type="list" allowBlank="1" showInputMessage="1" showErrorMessage="1" prompt="Recurrence (NO=0; YES=1)" sqref="GC3:GC1048576" xr:uid="{00000000-0002-0000-0200-00000B000000}">
      <formula1>"0,1"</formula1>
    </dataValidation>
    <dataValidation allowBlank="1" showInputMessage="1" showErrorMessage="1" prompt="Date of last contact (day/month/year)" sqref="GJ3:GJ1048576" xr:uid="{00000000-0002-0000-0200-00000C000000}"/>
    <dataValidation type="list" allowBlank="1" showInputMessage="1" showErrorMessage="1" prompt="STATUS AT LAST FOLLOW UP (Alive without disease =1;Alive with disease = 2;Dead of disease = 3;Dead of other cause =4) " sqref="GI3:GI1048576 EJ3:EJ1048576" xr:uid="{00000000-0002-0000-0200-00000D000000}">
      <formula1>"1,2,3,4"</formula1>
    </dataValidation>
    <dataValidation allowBlank="1" showInputMessage="1" showErrorMessage="1" prompt="FOLLOW UP TIME  (DAYS)" sqref="GH3:GH1048576" xr:uid="{00000000-0002-0000-0200-00000E000000}"/>
    <dataValidation allowBlank="1" showInputMessage="1" showErrorMessage="1" prompt="LAST DATE OF FOLLOW UP(day/month/year)" sqref="GG3:GG1048576" xr:uid="{00000000-0002-0000-0200-00000F000000}"/>
    <dataValidation type="list" allowBlank="1" showInputMessage="1" showErrorMessage="1" prompt="STAGE T" sqref="FH3:FH1048576" xr:uid="{00000000-0002-0000-0200-000010000000}">
      <formula1>"0,Is,1,2"</formula1>
    </dataValidation>
    <dataValidation type="list" allowBlank="1" showInputMessage="1" showErrorMessage="1" prompt="STAGE N " sqref="FI3:FI1048576" xr:uid="{00000000-0002-0000-0200-000011000000}">
      <formula1>"X,0,1"</formula1>
    </dataValidation>
    <dataValidation type="list" allowBlank="1" showInputMessage="1" showErrorMessage="1" prompt="Acute pancreatitis (AP)  (NO =0;YES= 1)" sqref="FJ3:FJ1048576" xr:uid="{00000000-0002-0000-0200-000012000000}">
      <formula1>"0,1"</formula1>
    </dataValidation>
    <dataValidation type="list" allowBlank="1" showInputMessage="1" showErrorMessage="1" prompt="If AP, CTSI score (1 to 10)" sqref="FK3:FK1048576 EM3:EM1048576" xr:uid="{00000000-0002-0000-0200-000013000000}">
      <formula1>"1,2,3,4,5,6,7,8,9,10"</formula1>
    </dataValidation>
    <dataValidation type="list" allowBlank="1" showInputMessage="1" showErrorMessage="1" prompt="Hemorrage (grade A = 1 ; B= 2;  C:=3) see definition of PPH" sqref="FL3:FL1048576" xr:uid="{00000000-0002-0000-0200-000014000000}">
      <formula1>"1,2,3"</formula1>
    </dataValidation>
    <dataValidation type="list" allowBlank="1" showInputMessage="1" showErrorMessage="1" prompt="Cholangitis (NO=0; YES=1) " sqref="FM3:FM1048576 EO3:EO1048576" xr:uid="{00000000-0002-0000-0200-000015000000}">
      <formula1>"0,1"</formula1>
    </dataValidation>
    <dataValidation type="list" allowBlank="1" showInputMessage="1" showErrorMessage="1" prompt="BD STENOSIS (NO=0 ;YES =1)" sqref="FR3:FR1048576" xr:uid="{00000000-0002-0000-0200-000016000000}">
      <formula1>"0,1"</formula1>
    </dataValidation>
    <dataValidation type="list" allowBlank="1" showInputMessage="1" showErrorMessage="1" prompt="PD STENOSIS (NO=0; YES = 1)" sqref="FT3:FT1048576" xr:uid="{00000000-0002-0000-0200-000017000000}">
      <formula1>"0,1"</formula1>
    </dataValidation>
    <dataValidation type="list" allowBlank="1" showInputMessage="1" showErrorMessage="1" prompt="READMISSION (NO=0;YES= 1)" sqref="FV3:FV1048576" xr:uid="{00000000-0002-0000-0200-000018000000}">
      <formula1>"0,1"</formula1>
    </dataValidation>
    <dataValidation type="list" allowBlank="1" showInputMessage="1" showErrorMessage="1" prompt="REOPERATION (NONE = 0; ENDOSCOPIC = 1; SURGICAL= 2; RADIOLOGICAL =3)" sqref="FW3:FW1048576" xr:uid="{00000000-0002-0000-0200-000019000000}">
      <formula1>"0,1,2,3"</formula1>
    </dataValidation>
    <dataValidation type="list" allowBlank="1" showInputMessage="1" showErrorMessage="1" prompt="CLAVIEN DINDO classification (I= 1; II= 2; IIIa = 3; IIIb= 4; Iva=5: Ivb=6; V=7)" sqref="FX3:FX1048576" xr:uid="{00000000-0002-0000-0200-00001A000000}">
      <formula1>"1,2,3,4,5,6,7"</formula1>
    </dataValidation>
    <dataValidation type="list" allowBlank="1" showInputMessage="1" showErrorMessage="1" prompt="MORTALITY 30 DAYS (NO= 0;YES =1)" sqref="FY3:FY1048576 EV3:EV1048576" xr:uid="{00000000-0002-0000-0200-00001B000000}">
      <formula1>"0,1"</formula1>
    </dataValidation>
    <dataValidation type="list" allowBlank="1" showInputMessage="1" showErrorMessage="1" prompt="MORTALITY 90 DAYS (NO= 0;YES =1)" sqref="FZ3:FZ1048576 EW3:EW1048576" xr:uid="{00000000-0002-0000-0200-00001C000000}">
      <formula1>"0,1"</formula1>
    </dataValidation>
    <dataValidation allowBlank="1" showInputMessage="1" showErrorMessage="1" prompt="LENGHT OF HOSPITAL  STAY (days)" sqref="GA3:GA1048576" xr:uid="{00000000-0002-0000-0200-00001D000000}"/>
    <dataValidation type="list" allowBlank="1" showInputMessage="1" showErrorMessage="1" prompt="Adjuvent chemotherapy" sqref="GB3:GB1048576" xr:uid="{00000000-0002-0000-0200-00001E000000}">
      <formula1>"NO=0, YES=1"</formula1>
    </dataValidation>
    <dataValidation allowBlank="1" showInputMessage="1" showErrorMessage="1" prompt="WEIGHT (kg)_x000a_if missing write MISSING" sqref="E3:E1048576" xr:uid="{00000000-0002-0000-0200-00001F000000}"/>
    <dataValidation allowBlank="1" showInputMessage="1" showErrorMessage="1" prompt="HEIGHT (cm)_x000a_if missing write MISSING" sqref="F3:F1048576" xr:uid="{00000000-0002-0000-0200-000020000000}"/>
    <dataValidation type="list" allowBlank="1" showInputMessage="1" showErrorMessage="1" prompt="Deep infection (NO=0;YES=1)" sqref="FU3:FU1048576" xr:uid="{00000000-0002-0000-0200-000021000000}">
      <formula1>"0,1"</formula1>
    </dataValidation>
    <dataValidation type="list" allowBlank="1" showInputMessage="1" showErrorMessage="1" prompt="ASA score(1=1; 2=2; 3=3; 4=4; 5=5; 6=MISSING)" sqref="M3:M1048576" xr:uid="{00000000-0002-0000-0200-000022000000}">
      <formula1>"1,2,3,4,5,6"</formula1>
    </dataValidation>
    <dataValidation type="list" allowBlank="1" showInputMessage="1" showErrorMessage="1" prompt="Chronic liver disease (0=NO; 1=YES; 2=MISSING)" sqref="L3:L1048576" xr:uid="{00000000-0002-0000-0200-000023000000}">
      <formula1>"0,1,2"</formula1>
    </dataValidation>
    <dataValidation type="list" allowBlank="1" showInputMessage="1" showErrorMessage="1" prompt="Chronic kidney insufficiency (0=NO; 1=YES; 2=MISSING)" sqref="K3:K1048576" xr:uid="{00000000-0002-0000-0200-000024000000}">
      <formula1>"0,1,2"</formula1>
    </dataValidation>
    <dataValidation type="list" allowBlank="1" showInputMessage="1" showErrorMessage="1" prompt="Chronic obstructive pulmonary disease  (0=NO; 1=YES; 2=MISSING)" sqref="J3:J1048576" xr:uid="{00000000-0002-0000-0200-000025000000}">
      <formula1>"0,1,2"</formula1>
    </dataValidation>
    <dataValidation type="list" allowBlank="1" showInputMessage="1" showErrorMessage="1" prompt="Diabetes (0=NO; 1=YES; 2=MISSING)" sqref="I3:I1048576" xr:uid="{00000000-0002-0000-0200-000026000000}">
      <formula1>"0,1,2"</formula1>
    </dataValidation>
    <dataValidation type="list" allowBlank="1" showInputMessage="1" showErrorMessage="1" prompt="Coronary artery disease (0=NO; 1=YES; 2=MISSING)" sqref="H3:H1048576" xr:uid="{00000000-0002-0000-0200-000027000000}">
      <formula1>" 0,1,2"</formula1>
    </dataValidation>
    <dataValidation type="list" allowBlank="1" showInputMessage="1" showErrorMessage="1" prompt="1=M; 2=F" sqref="D3:D1048576" xr:uid="{00000000-0002-0000-0200-000028000000}">
      <formula1>"1,2"</formula1>
    </dataValidation>
    <dataValidation allowBlank="1" showInputMessage="1" showErrorMessage="1" prompt="Date of birth (DD/MM/YYYY)" sqref="C3:C1048576" xr:uid="{00000000-0002-0000-0200-000029000000}"/>
    <dataValidation allowBlank="1" showInputMessage="1" showErrorMessage="1" prompt="Patient ID from your Center_x000a_Starting with 001_x000a_please keep patient's name in your separate ID List" sqref="B3:B1048576" xr:uid="{00000000-0002-0000-0200-00002A000000}"/>
    <dataValidation allowBlank="1" showInputMessage="1" showErrorMessage="1" prompt="Your Center ID; _x000a_given by study administration" sqref="A3:A1048576" xr:uid="{00000000-0002-0000-0200-00002B000000}"/>
    <dataValidation type="list" allowBlank="1" showInputMessage="1" showErrorMessage="1" prompt="WEIGTHLOSS &gt; 10 % of body weight  (0=NO; 1=YES; 2=MISSING)" sqref="U3:U1048576" xr:uid="{00000000-0002-0000-0200-00002C000000}">
      <formula1>"0,1,2"</formula1>
    </dataValidation>
    <dataValidation type="list" allowBlank="1" showInputMessage="1" showErrorMessage="1" prompt="CHOLANGITIS (0=NO; 1=YES; 2=MISSING)" sqref="T3:T1048576" xr:uid="{00000000-0002-0000-0200-00002D000000}">
      <formula1>"0,1,2"</formula1>
    </dataValidation>
    <dataValidation type="list" allowBlank="1" showInputMessage="1" showErrorMessage="1" prompt="ABNORMAL LIVER FUNCTION TEST (0=NO; 1=YES; 2=MISSING)" sqref="S3:S1048576" xr:uid="{00000000-0002-0000-0200-00002E000000}">
      <formula1>"0,1,2"</formula1>
    </dataValidation>
    <dataValidation type="list" allowBlank="1" showInputMessage="1" showErrorMessage="1" prompt="PANCREATITIS (0=NO; 1=YES; 2=MISSING)" sqref="R3:R1048576" xr:uid="{00000000-0002-0000-0200-00002F000000}">
      <formula1>"0,1,2"</formula1>
    </dataValidation>
    <dataValidation type="list" allowBlank="1" showInputMessage="1" showErrorMessage="1" prompt="GI BLEEDING (0=NO; 1=YES; 2=MISSING)" sqref="Q3:Q1048576" xr:uid="{00000000-0002-0000-0200-000030000000}">
      <formula1>"0,1,2"</formula1>
    </dataValidation>
    <dataValidation type="list" allowBlank="1" showInputMessage="1" showErrorMessage="1" prompt="ABDOMINAL PAIN other than pancreatitis (0=NO; 1=YES; 2=MISSING)" sqref="P3:P1048576" xr:uid="{00000000-0002-0000-0200-000031000000}">
      <formula1>"0,1,2"</formula1>
    </dataValidation>
    <dataValidation type="list" allowBlank="1" showInputMessage="1" showErrorMessage="1" prompt="OBSTRUCTIVE JAUNDICE (0=NO; 1=YES; 2=MISSING)" sqref="O3:O1048576" xr:uid="{00000000-0002-0000-0200-000032000000}">
      <formula1>"0,1,2"</formula1>
    </dataValidation>
    <dataValidation type="list" showInputMessage="1" showErrorMessage="1" prompt="ASYMPTOMATIC (0=NO; 1=YES; 2=MISSING)" sqref="N3:N1048576" xr:uid="{00000000-0002-0000-0200-000033000000}">
      <formula1>"0,1,2"</formula1>
    </dataValidation>
    <dataValidation allowBlank="1" showInputMessage="1" showErrorMessage="1" prompt="CEA (U/mL)_x000a_please round values_x000a_write MISSING if not available" sqref="Y3:Y1048576" xr:uid="{00000000-0002-0000-0200-000034000000}"/>
    <dataValidation allowBlank="1" showInputMessage="1" showErrorMessage="1" prompt="CA 19.9 (U/mL)_x000a_please round values_x000a_write MISSING if not available" sqref="X3:X1048576" xr:uid="{00000000-0002-0000-0200-000035000000}"/>
    <dataValidation allowBlank="1" showInputMessage="1" showErrorMessage="1" prompt="Maximum total bilirubine (mg/dL)_x000a_please round values_x000a_write MISSING if not available" sqref="W3:W1048576" xr:uid="{00000000-0002-0000-0200-000036000000}"/>
    <dataValidation type="list" allowBlank="1" showInputMessage="1" showErrorMessage="1" prompt="Pre-treatment CTSCAN or MRI (0=N0; 1=YES, 2=MISSING)" sqref="Z3:Z1048576" xr:uid="{18258327-5860-8B4B-8BF1-1C18140F1CAE}">
      <formula1>"0,1,2"</formula1>
    </dataValidation>
    <dataValidation type="list" allowBlank="1" showInputMessage="1" showErrorMessage="1" prompt="PRE-TREATMENT EUS _x000a_0=N0; 1=YES, 2=MISSING" sqref="AD3:AD1048576" xr:uid="{5CF269D7-B6FD-0A43-A983-565979F2C084}">
      <formula1>"0,1,2"</formula1>
    </dataValidation>
    <dataValidation type="list" allowBlank="1" showInputMessage="1" showErrorMessage="1" prompt="0=NOT AVAILABE; 1=IMAGES; 2=VIDEOS; 3=BOTH; 4=MISSING)" sqref="AK3:AK1048576" xr:uid="{00000000-0002-0000-0200-000039000000}">
      <formula1>"0,1,2,3,4"</formula1>
    </dataValidation>
    <dataValidation type="list" allowBlank="1" showInputMessage="1" showErrorMessage="1" prompt="0=NONE; 1=FAP; 2=NF1; 3=LYNCH; 4=OTHERS (add at comment at the end); 5=MISSING" sqref="G3:G1048576" xr:uid="{00000000-0002-0000-0200-00003A000000}">
      <formula1>"0,1,2,3,4,5,6"</formula1>
    </dataValidation>
    <dataValidation type="list" allowBlank="1" showInputMessage="1" showErrorMessage="1" prompt="Lesion of major papilla  (0=NO; 1=YES; 2=MISSING)" sqref="AR3:AR1048576" xr:uid="{00000000-0002-0000-0200-00003B000000}">
      <formula1>"0,1,2"</formula1>
    </dataValidation>
    <dataValidation type="list" allowBlank="1" showInputMessage="1" showErrorMessage="1" prompt="Lesion of minor papilla  (0=NO; 1=YES; 2=MISSING)" sqref="AS3:AS1048576" xr:uid="{00000000-0002-0000-0200-00003C000000}">
      <formula1>"0,1,2"</formula1>
    </dataValidation>
    <dataValidation type="list" allowBlank="1" showInputMessage="1" showErrorMessage="1" prompt="PARIS Classification (1=Is; 2=Ip; 3=IIa; 4=IIb; 5=III; 6=MISSING)" sqref="AN682:AN1048576" xr:uid="{00000000-0002-0000-0200-00003E000000}">
      <formula1>"1,2,3,4,5,6"</formula1>
    </dataValidation>
    <dataValidation type="list" allowBlank="1" showInputMessage="1" showErrorMessage="1" prompt="LST PARIS classification (0=no LST; 1=granular homogenous (IIa); _x000a_2=granular nodular mixed (Is/IIa); 3=nongranular flat elevated (IIa); 4=nongranular pseudodepressed (IIc)" sqref="AQ3:AQ1048576" xr:uid="{00000000-0002-0000-0200-00003F000000}">
      <formula1>"0,1,2,3,4"</formula1>
    </dataValidation>
    <dataValidation type="list" allowBlank="1" showInputMessage="1" showErrorMessage="1" prompt="Spincterotomy/pre-cut before surgery  (0=NO; 1=YES; 2=MISSING)" sqref="AX3:AX1048576" xr:uid="{00000000-0002-0000-0200-000040000000}">
      <formula1>"0,1,2"</formula1>
    </dataValidation>
    <dataValidation type="list" allowBlank="1" showInputMessage="1" showErrorMessage="1" prompt="BD stent before surgery (0=NO; 1=YES; 2=MISSING)" sqref="AZ3:AZ1048576" xr:uid="{00000000-0002-0000-0200-000041000000}">
      <formula1>"0,1,2"</formula1>
    </dataValidation>
    <dataValidation type="list" allowBlank="1" showInputMessage="1" showErrorMessage="1" prompt="PD stent before surgery (0=NO; 1=YES; 2=MISSING)" sqref="AY3:AY1048576" xr:uid="{00000000-0002-0000-0200-000042000000}">
      <formula1>"0,1,2"</formula1>
    </dataValidation>
    <dataValidation allowBlank="1" showInputMessage="1" showErrorMessage="1" prompt="SIZE (mm)_x000a_write MISSING if not available" sqref="AM3:AM1048576 BT3:BT1048576" xr:uid="{00000000-0002-0000-0200-000043000000}"/>
    <dataValidation allowBlank="1" showInputMessage="1" showErrorMessage="1" prompt="INTRA-Biliary EXTENSION (EUS or ERCP) (mm) _x000a_if no extension write 0 (zero)_x000a_write MISSING if not available" sqref="AT3:AT1048576" xr:uid="{00000000-0002-0000-0200-000044000000}"/>
    <dataValidation allowBlank="1" showInputMessage="1" showErrorMessage="1" prompt="Intra-pancreatic duct EXTENSION (EUS or ERCP) (mm)_x000a_if no extension write 0 (zero)_x000a_write MISSING if not available" sqref="AU3:AU1048576" xr:uid="{00000000-0002-0000-0200-000045000000}"/>
    <dataValidation type="list" allowBlank="1" showInputMessage="1" showErrorMessage="1" prompt="BD DILATION  (0=NO; 1=YES; 2=MISSING)" sqref="AV3:AV1048576" xr:uid="{00000000-0002-0000-0200-000046000000}">
      <formula1>"0,1,2"</formula1>
    </dataValidation>
    <dataValidation type="list" allowBlank="1" showInputMessage="1" showErrorMessage="1" prompt="PD DILATATION (0=NO; 1=YES; 2=MISSING)" sqref="AW3:AW1048576" xr:uid="{00000000-0002-0000-0200-000047000000}">
      <formula1>"0,1,2"</formula1>
    </dataValidation>
    <dataValidation type="list" allowBlank="1" showInputMessage="1" showErrorMessage="1" prompt="LST (0=NO; 1=YES; 2=MISSING)" sqref="AO3:AO1048576" xr:uid="{00000000-0002-0000-0200-000048000000}">
      <formula1>"0,1,2"</formula1>
    </dataValidation>
    <dataValidation allowBlank="1" showInputMessage="1" showErrorMessage="1" prompt="if YES for LST size in mm_x000a_write no if no LST_x000a_write MISSING if not available" sqref="AP3:AP1048576" xr:uid="{00000000-0002-0000-0200-000049000000}"/>
    <dataValidation allowBlank="1" showInputMessage="1" showErrorMessage="1" prompt="Date of endoscopy (DD;MM;YYYY)" sqref="AL3:AL1048576" xr:uid="{00000000-0002-0000-0200-00004A000000}"/>
    <dataValidation type="list" allowBlank="1" showInputMessage="1" showErrorMessage="1" prompt="0=NO revision; 1=AGE; 2=COMORBIDITIES; 3=SIZE/LESION; 4=MEDICATION; 5=PATIENT'S decision; _x000a_6=PHYSICIANS's decision/experience; 7=OTHERS (use comment field); 8=MISSING " sqref="AJ559:AJ1048576" xr:uid="{00000000-0002-0000-0200-00004B000000}">
      <formula1>"0,1,2,3,4,5,6,7,8"</formula1>
    </dataValidation>
    <dataValidation type="list" allowBlank="1" showInputMessage="1" showErrorMessage="1" prompt="0=NO, 1=EA to PDD; 2=SA to PDD; 3=OTHERS (use comment field); 4=MISSING" sqref="AI3:AI1048576" xr:uid="{00000000-0002-0000-0200-00004C000000}">
      <formula1>"0,1,2,3,4"</formula1>
    </dataValidation>
    <dataValidation allowBlank="1" showInputMessage="1" showErrorMessage="1" prompt="DATE of previous treatment _x000a_write 0 (zero) if no previous treatment_x000a_write date (DD;MM;YYYY) if yes_x000a_wirte MISSING if not available" sqref="BP3:BP1048576" xr:uid="{00000000-0002-0000-0200-00004D000000}"/>
    <dataValidation type="list" allowBlank="1" showInputMessage="1" showErrorMessage="1" prompt="Previous treatment (0=NO; 1=EA; 2=OTHERS (use comment field); 3=MISSING)" sqref="BO1334:BO1048576" xr:uid="{00000000-0002-0000-0200-00004E000000}">
      <formula1>"0,1,2,3"</formula1>
    </dataValidation>
    <dataValidation type="list" allowBlank="1" showInputMessage="1" showErrorMessage="1" prompt="ANTICOAGULATION_x000a_0=NO; 1=YES, withholeded during intervention; 2=YES, continued; 3=MISSING" sqref="BQ3:BQ1048576" xr:uid="{00000000-0002-0000-0200-00004F000000}">
      <formula1>"0,1,2,3"</formula1>
    </dataValidation>
    <dataValidation type="list" allowBlank="1" showInputMessage="1" showErrorMessage="1" prompt="Type of Anticoagulation (0=NO; 1=Aspirine only; 2=CLOPIDOGREL,PRASUGREL,TICAGRELOR only ; _x000d__x000a_3=DUAL antiagreggant therapy ; 4=Warfarin/Phenoprocoumon/Fluindione; 5=DOAC; 6=LMWH;  7= CH; 8 =other (precise in comments ); 9 =Missing) SEE DEFINITION" sqref="BR3:BR1048576" xr:uid="{00000000-0002-0000-0200-000050000000}">
      <formula1>"0,1,2,3,4,5,6,7,8,9"</formula1>
    </dataValidation>
    <dataValidation type="list" allowBlank="1" showInputMessage="1" showErrorMessage="1" prompt="NEED of peri-operative transfusion (0=NO; 1=&lt;4; 2=&gt;4; 3=MISSING) " sqref="BN3:BN1048576" xr:uid="{00000000-0002-0000-0200-000051000000}">
      <formula1>"0,1,2,3"</formula1>
    </dataValidation>
    <dataValidation allowBlank="1" showInputMessage="1" showErrorMessage="1" prompt="BLOOD loss (ml)_x000a_write MISSING if not available" sqref="BM3:BM1048576" xr:uid="{00000000-0002-0000-0200-000052000000}"/>
    <dataValidation allowBlank="1" showInputMessage="1" showErrorMessage="1" prompt="SURGICAL margin (mm)_x000a_write MISSING if not available)" sqref="BL3:BL1048576" xr:uid="{00000000-0002-0000-0200-000053000000}"/>
    <dataValidation type="list" allowBlank="1" showInputMessage="1" showErrorMessage="1" prompt="CHOLECYSTECTOMY (0=NO; 1=Previous; 2=During surgery; 3=MISSING)" sqref="BK3:BK1048576" xr:uid="{00000000-0002-0000-0200-000054000000}">
      <formula1>"0,1,2,3"</formula1>
    </dataValidation>
    <dataValidation type="list" allowBlank="1" showInputMessage="1" showErrorMessage="1" prompt="Trans-cystic DRAIN (0=NO; 1=YES; 2=MISSING)" sqref="BJ3:BJ1048576" xr:uid="{00000000-0002-0000-0200-000055000000}">
      <formula1>"0,1,2"</formula1>
    </dataValidation>
    <dataValidation type="list" allowBlank="1" showInputMessage="1" showErrorMessage="1" prompt="SURGICAL drain (0=NO; 1=YES; 2=MISSING)" sqref="BI3:BI1048576" xr:uid="{00000000-0002-0000-0200-000056000000}">
      <formula1>"0,1,2"</formula1>
    </dataValidation>
    <dataValidation type="list" allowBlank="1" showInputMessage="1" showErrorMessage="1" prompt="Type  (1=Laparoscopy; 2=Laparotomy; 3=MISSING) " sqref="BC3:BC1048576" xr:uid="{00000000-0002-0000-0200-000057000000}">
      <formula1>"1,2,3"</formula1>
    </dataValidation>
    <dataValidation allowBlank="1" showInputMessage="1" showErrorMessage="1" prompt="DURATION of procedure (min) _x000a_write MISSING if not available" sqref="BB3:BB1048576" xr:uid="{00000000-0002-0000-0200-000058000000}"/>
    <dataValidation allowBlank="1" showInputMessage="1" showErrorMessage="1" prompt="DATE of surgery (DD;MM;YYYY)_x000a_write MISSING if not available" sqref="BA3:BA1048576" xr:uid="{00000000-0002-0000-0200-000059000000}"/>
    <dataValidation type="list" allowBlank="1" showInputMessage="1" showErrorMessage="1" prompt="LAPAROTOMY (0=NO; 1=Midline incison; 2=Subcostal incison; 3=MISSING)" sqref="BD3:BD1048576" xr:uid="{00000000-0002-0000-0200-00005A000000}">
      <formula1>"0,1,2,3"</formula1>
    </dataValidation>
    <dataValidation type="list" allowBlank="1" showInputMessage="1" showErrorMessage="1" prompt="SOFT pancreas (0=NO; 1=YES; 2=MISSING)" sqref="BE3:BE1048576" xr:uid="{00000000-0002-0000-0200-00005B000000}">
      <formula1>"0,1,2"</formula1>
    </dataValidation>
    <dataValidation type="list" allowBlank="1" showInputMessage="1" showErrorMessage="1" prompt="ANASTOMOSIS (1=Pancreaticojejunostomy; 2=Pancreaticogastrostomy; 3=OTHERS; 4=MISSING)" sqref="BF3:BF1048576" xr:uid="{00000000-0002-0000-0200-00005C000000}">
      <formula1>"1,2,3,4"</formula1>
    </dataValidation>
    <dataValidation type="list" allowBlank="1" showInputMessage="1" showErrorMessage="1" prompt="Associated VASCULAR procedure (0=NO; 1=YES; 2=MISSING) " sqref="BG3:BG1048576" xr:uid="{00000000-0002-0000-0200-00005D000000}">
      <formula1>"0,1,2"</formula1>
    </dataValidation>
    <dataValidation type="list" allowBlank="1" showInputMessage="1" showErrorMessage="1" prompt="OTHER associated procedure (0=NO; 1=YES (use comment field); 2=MISSING)" sqref="BH3:BH1048576" xr:uid="{00000000-0002-0000-0200-00005E000000}">
      <formula1>"0,1,2"</formula1>
    </dataValidation>
    <dataValidation type="list" allowBlank="1" showInputMessage="1" showErrorMessage="1" prompt="0=R0; 1=R1; 2=MISSING" sqref="BU3:BU1048576" xr:uid="{00000000-0002-0000-0200-00005F000000}">
      <formula1>"0,1,2"</formula1>
    </dataValidation>
    <dataValidation type="list" allowBlank="1" showInputMessage="1" showErrorMessage="1" prompt="R1 localization (0=no, R0; 1=laterally margin; 2=deep margin; 3=both; 4=MISSING)" sqref="BV3:BV1048576" xr:uid="{00000000-0002-0000-0200-000060000000}">
      <formula1>"0,1,2,3,4"</formula1>
    </dataValidation>
    <dataValidation allowBlank="1" showInputMessage="1" showErrorMessage="1" prompt="Lateral margin (mm)_x000a_write MISSING if not available" sqref="BW3:BW1048576" xr:uid="{00000000-0002-0000-0200-000061000000}"/>
    <dataValidation allowBlank="1" showInputMessage="1" showErrorMessage="1" prompt="Deep margin (mm) on BILIARY DUCT_x000a_write MISSING if not available" sqref="BY3:BY1048576" xr:uid="{00000000-0002-0000-0200-000062000000}"/>
    <dataValidation allowBlank="1" showInputMessage="1" showErrorMessage="1" prompt="Deep margin (mm) on PANCREATIC DUCT_x000a_write MISSING if not available" sqref="CA3:CA1048576" xr:uid="{00000000-0002-0000-0200-000063000000}"/>
    <dataValidation type="list" allowBlank="1" showInputMessage="1" showErrorMessage="1" prompt="ADENOMA (0=no; 1=T; 2=TV; 3=V; 4=MISSING)" sqref="CD3:CD1048576" xr:uid="{00000000-0002-0000-0200-000064000000}">
      <formula1>"0,1,2,3,4"</formula1>
    </dataValidation>
    <dataValidation type="list" allowBlank="1" showInputMessage="1" showErrorMessage="1" prompt="GIST (0=NO; 1=YES, &lt; or =5; 2=YES, &gt;5 mitotic count; 3=MISSING)" sqref="CH3:CH1048576" xr:uid="{00000000-0002-0000-0200-000065000000}">
      <formula1>"0,1,2,3"</formula1>
    </dataValidation>
    <dataValidation allowBlank="1" showInputMessage="1" showErrorMessage="1" prompt="Intra-biliary EXTENSION (mm) _x000a_write 0 (zero) if no extension_x000a_write MISSING if not available" sqref="CM3:CM1048576" xr:uid="{00000000-0002-0000-0200-000066000000}"/>
    <dataValidation allowBlank="1" showInputMessage="1" showErrorMessage="1" prompt="Intra-pancreatic EXTENSION (mm) _x000a_write 0 (zero) if no extension_x000a_write MISSING if not available" sqref="CN3:CN1048576" xr:uid="{00000000-0002-0000-0200-000067000000}"/>
    <dataValidation type="list" allowBlank="1" showInputMessage="1" showErrorMessage="1" prompt="Microvascular invasion (0=NO; 1=YES; 2=MISSING)" sqref="CP3:CP1048576" xr:uid="{00000000-0002-0000-0200-000068000000}">
      <formula1>"0,1,2"</formula1>
    </dataValidation>
    <dataValidation type="list" allowBlank="1" showInputMessage="1" showErrorMessage="1" prompt="Lymphovascular invasion (0=NO; 1=YES; 2=MISSING)" sqref="CQ3:CQ1048576" xr:uid="{00000000-0002-0000-0200-000069000000}">
      <formula1>"0,1,2"</formula1>
    </dataValidation>
    <dataValidation type="list" allowBlank="1" showInputMessage="1" showErrorMessage="1" prompt="Perineural invasion (0=NO; 1=YES; 2=MISSING)" sqref="CR3:CR1048576" xr:uid="{00000000-0002-0000-0200-00006A000000}">
      <formula1>"0,1,2"</formula1>
    </dataValidation>
    <dataValidation type="list" allowBlank="1" showInputMessage="1" showErrorMessage="1" prompt="Differentiation (0=no; 1=well (G1); 2=moderate (G2); 3=poorly (G3); 4=undifferentiated; 5=MISSING)" sqref="CO3:CO1048576" xr:uid="{00000000-0002-0000-0200-00006B000000}">
      <formula1>"0,1,2,3,4,5"</formula1>
    </dataValidation>
    <dataValidation allowBlank="1" showInputMessage="1" showErrorMessage="1" prompt="NEN KI67 (%)_x000a_write %_x000a_write 0 (zero) if no NET_x000a_write MISSING if not available" sqref="CG3:CG1048576" xr:uid="{00000000-0002-0000-0200-00006C000000}"/>
    <dataValidation allowBlank="1" showInputMessage="1" showErrorMessage="1" prompt="Number of withdrawn nodes_x000a_write MISSING if not available" sqref="CK3:CK1048576" xr:uid="{00000000-0002-0000-0200-00006D000000}"/>
    <dataValidation allowBlank="1" showInputMessage="1" showErrorMessage="1" prompt="Number of invaded nodes_x000a_write MISSING if not available" sqref="CL3:CL1048576" xr:uid="{00000000-0002-0000-0200-00006E000000}"/>
    <dataValidation type="list" allowBlank="1" showInputMessage="1" showErrorMessage="1" prompt="Deep INFECTION (0=NO; 1=YES; 2=MISSING)" sqref="DJ3:DJ1048576" xr:uid="{00000000-0002-0000-0200-00006F000000}">
      <formula1>"0,1,2"</formula1>
    </dataValidation>
    <dataValidation type="list" allowBlank="1" showInputMessage="1" showErrorMessage="1" prompt="Duodenal FISTULA (0=NO; 1=YES; 2=MISSING)" sqref="DI3:DI1048576" xr:uid="{00000000-0002-0000-0200-000070000000}">
      <formula1>"0,1,2"</formula1>
    </dataValidation>
    <dataValidation type="list" allowBlank="1" showInputMessage="1" showErrorMessage="1" prompt="Duodenal STENOSIS (0=NO; 1=YES; 2=MISSING)" sqref="DH3:DH1048576" xr:uid="{00000000-0002-0000-0200-000071000000}">
      <formula1>"0,1,2"</formula1>
    </dataValidation>
    <dataValidation type="list" allowBlank="1" showInputMessage="1" showErrorMessage="1" prompt="Cardiovascular (0=NO; 1=YES; 2=MISSING)" sqref="CT3:CT1048576" xr:uid="{00000000-0002-0000-0200-000072000000}">
      <formula1>"0,1,2"</formula1>
    </dataValidation>
    <dataValidation type="list" allowBlank="1" showInputMessage="1" showErrorMessage="1" prompt="Acute pancreatitis (AP) (0=NO; 1=YES; 2=MISSING)" sqref="CU3:CU1048576" xr:uid="{00000000-0002-0000-0200-000073000000}">
      <formula1>"0,1,2"</formula1>
    </dataValidation>
    <dataValidation type="list" allowBlank="1" showInputMessage="1" showErrorMessage="1" prompt="CTSI-Score (1-10; 0=no AP; 11=MISSING)" sqref="CV3:CV1048576" xr:uid="{00000000-0002-0000-0200-000074000000}">
      <formula1>"0,1,2,3,4,5,6,7,8,9,10,11"</formula1>
    </dataValidation>
    <dataValidation type="list" allowBlank="1" showInputMessage="1" showErrorMessage="1" prompt="Revised Atlanta Classification (0=NO; 1=MILD; 2=MODERATE; 3=SEVERE; 4=MISSING)" sqref="CW3:CW1048576" xr:uid="{00000000-0002-0000-0200-000075000000}">
      <formula1>"0,1,2,3,4"</formula1>
    </dataValidation>
    <dataValidation type="list" allowBlank="1" showInputMessage="1" showErrorMessage="1" prompt="Hemorrage (0=NO; 1=GradeA; 2=GradeB; 3=GradeC; 4=MISSING) see definition of PPH" sqref="CX3:CX1048576" xr:uid="{00000000-0002-0000-0200-000076000000}">
      <formula1>"0,1,2,3,4"</formula1>
    </dataValidation>
    <dataValidation type="list" allowBlank="1" showInputMessage="1" showErrorMessage="1" prompt="Cholangitis (0=NO; 1=YES; 2=MISSING) defined by Tokyo Classification " sqref="CY3:CY1048576" xr:uid="{00000000-0002-0000-0200-000077000000}">
      <formula1>"0,1,2"</formula1>
    </dataValidation>
    <dataValidation type="list" allowBlank="1" showInputMessage="1" showErrorMessage="1" prompt="PERFORATION (0=NO; 1=YES; 2=MISSING)" sqref="CZ3:CZ1048576" xr:uid="{00000000-0002-0000-0200-000078000000}">
      <formula1>"0,1,2"</formula1>
    </dataValidation>
    <dataValidation type="list" allowBlank="1" showInputMessage="1" showErrorMessage="1" prompt="BD STENOSIS (0=NO; 1=YES; 2=MISSING)" sqref="DB3:DB1048576" xr:uid="{00000000-0002-0000-0200-000079000000}">
      <formula1>"0,1,2"</formula1>
    </dataValidation>
    <dataValidation type="list" allowBlank="1" showInputMessage="1" showErrorMessage="1" prompt="PD STENOSIS (0=NO; 1=YES; 2=MISSING)" sqref="DD3:DD1048576" xr:uid="{00000000-0002-0000-0200-00007A000000}">
      <formula1>"0,1,2"</formula1>
    </dataValidation>
    <dataValidation type="list" allowBlank="1" showInputMessage="1" showErrorMessage="1" prompt="READMISSION DUE TO COMPLICATIONS (0=NO; 1=YES; 2=MISSING)" sqref="DK3:DK1048576" xr:uid="{00000000-0002-0000-0200-00007B000000}">
      <formula1>"0,1,2"</formula1>
    </dataValidation>
    <dataValidation type="list" allowBlank="1" showInputMessage="1" showErrorMessage="1" prompt="CLAVIEN DINDO classification (1=I; 2=II; 3=IIIa; 4=IIIb; 5=IVa; 6=IVb; 7=V; 8=MISSING)" sqref="DM3:DM1048576" xr:uid="{00000000-0002-0000-0200-00007C000000}">
      <formula1>"1,2,3,4,5,6,7,8"</formula1>
    </dataValidation>
    <dataValidation type="list" allowBlank="1" showInputMessage="1" showErrorMessage="1" prompt="PANCREATIC FISTULA (0=NO; 1=YES; 2=MISSING)" sqref="DE3:DE1048576" xr:uid="{00000000-0002-0000-0200-00007D000000}">
      <formula1>"0,1,2"</formula1>
    </dataValidation>
    <dataValidation type="list" allowBlank="1" showInputMessage="1" showErrorMessage="1" prompt="ISGPS CLASSIFICATION (0=NO; 1=A; 2=B; 3=C; 4=MISSING) see definition" sqref="DF3:DF1048576" xr:uid="{00000000-0002-0000-0200-00007E000000}">
      <formula1>"0,1,2,3,4"</formula1>
    </dataValidation>
    <dataValidation type="list" allowBlank="1" showInputMessage="1" showErrorMessage="1" prompt="Delayed GASTRIC EMPTYING (0=NO; 1=A; 2=B=2; 3=C; 4=MISSING) see definition" sqref="DA3:DA1048576" xr:uid="{00000000-0002-0000-0200-00007F000000}">
      <formula1>"0,1,2,3,4"</formula1>
    </dataValidation>
    <dataValidation type="list" allowBlank="1" showInputMessage="1" showErrorMessage="1" prompt="BD LEAK (0=NO; 1=YES; 2=MISSING)" sqref="DC3:DC1048576" xr:uid="{00000000-0002-0000-0200-000080000000}">
      <formula1>"0,1,2"</formula1>
    </dataValidation>
    <dataValidation type="list" allowBlank="1" showInputMessage="1" showErrorMessage="1" prompt="CHYLE LEAK (0=NO, 1=GradeA; 2=GradeB; C=GradeC; 4=MISSING)" sqref="DG3:DG1048576" xr:uid="{00000000-0002-0000-0200-000081000000}">
      <formula1>"0,1,2,3,4"</formula1>
    </dataValidation>
    <dataValidation type="list" allowBlank="1" showInputMessage="1" showErrorMessage="1" prompt="Re-INTERVENTION NEEDED to solve complication (0=NO; 1=Endoscopic; 2=Surgical; _x000a_3=Radiological; 4=OTHERS (use comment field); 5=MISSING)" sqref="DL3:DL1048576" xr:uid="{00000000-0002-0000-0200-000082000000}">
      <formula1>"0,1,2,3,4,5"</formula1>
    </dataValidation>
    <dataValidation allowBlank="1" showInputMessage="1" showErrorMessage="1" prompt="LENGHT OF HOSPITAL STAY (days)_x000a_write days as number_x000a_write MISSING if not available" sqref="DO3:DO1048576" xr:uid="{00000000-0002-0000-0200-000083000000}"/>
    <dataValidation type="list" allowBlank="1" showInputMessage="1" showErrorMessage="1" prompt="MORTALITY (0=NO; 1=YES; 2=MISSING)" sqref="DP3:DP1048576" xr:uid="{00000000-0002-0000-0200-000084000000}">
      <formula1>"0,1,2"</formula1>
    </dataValidation>
    <dataValidation allowBlank="1" showInputMessage="1" showErrorMessage="1" prompt="MORTALITY DATE (DD;MM;YYYY)_x000a_write 0 (zero) if no_x000a_write MISSING if not available" sqref="DQ3:DQ1048576" xr:uid="{00000000-0002-0000-0200-000085000000}"/>
    <dataValidation type="list" allowBlank="1" showInputMessage="1" showErrorMessage="1" prompt="RESIDUAL LESION (0=NO; 1=YES; 2=MISSING) see Dictionary" sqref="DR3:DR1048576" xr:uid="{00000000-0002-0000-0200-000086000000}">
      <formula1>"0,1,2"</formula1>
    </dataValidation>
    <dataValidation type="list" allowBlank="1" showInputMessage="1" showErrorMessage="1" prompt="RECURRENCE (0=NO; 1=YES; 2=MISSING) see Dictionary" sqref="DT3:DT1048576" xr:uid="{00000000-0002-0000-0200-000087000000}">
      <formula1>"0,1,2"</formula1>
    </dataValidation>
    <dataValidation allowBlank="1" showInputMessage="1" showErrorMessage="1" prompt="DATE of RESIDUAL LESION (DD;MM;YYYY)_x000a_write 0 (zero) if no_x000a_write MISSING if not available" sqref="DS3:DS1048576" xr:uid="{00000000-0002-0000-0200-000088000000}"/>
    <dataValidation allowBlank="1" showInputMessage="1" showErrorMessage="1" prompt="DATE of RECURRENCE (DD;MM;YYYY)_x000a_write 0 (zero) if no_x000a_write MISSING if not available" sqref="DU3:DU1048576" xr:uid="{00000000-0002-0000-0200-000089000000}"/>
    <dataValidation type="list" allowBlank="1" showInputMessage="1" showErrorMessage="1" prompt="TYPE of RECURRENCE (0=NO; 1=LOCAL; 2=NODAL; 3=DISTANT; 4=MISSING)" sqref="DV3:DV1048576" xr:uid="{00000000-0002-0000-0200-00008A000000}">
      <formula1>"0,1,2,3,4"</formula1>
    </dataValidation>
    <dataValidation allowBlank="1" showInputMessage="1" showErrorMessage="1" prompt="DATE of TREATMENT (DD;MM;YYYY)_x000a_write 0 (zero) if no_x000a_write MISSING if not available" sqref="DX3:DX1048576" xr:uid="{00000000-0002-0000-0200-00008B000000}"/>
    <dataValidation type="list" allowBlank="1" showInputMessage="1" showErrorMessage="1" prompt="0=NO; 1=EA; 2=RFA; 3=SA; 4=PDD; 5=CTx and/or radiation; 6=OTHER (use comment field); 7=MISSING)" sqref="DW1282:DW1048576 DZ1005:DZ1048576" xr:uid="{00000000-0002-0000-0200-00008C000000}">
      <formula1>"0,1,2,3,4,5,6,7"</formula1>
    </dataValidation>
    <dataValidation type="list" allowBlank="1" showInputMessage="1" showErrorMessage="1" prompt="STATUS after re-treatment (0=R0; 1=R1; 2=Local progression;_x000a_ 3=Nodal disease progression; 4=Metastatic disease progression; 5=MISSING)" sqref="DY3:DY1048576" xr:uid="{00000000-0002-0000-0200-00008D000000}">
      <formula1>"0,1,2,3,4,5"</formula1>
    </dataValidation>
    <dataValidation allowBlank="1" showInputMessage="1" showErrorMessage="1" prompt="DATE of 2nd Re-TREATMENT (DD;MM;YYYY)_x000a_write 0 (zero) if no_x000a_write MISSING if not available" sqref="EA3:EA1048576" xr:uid="{00000000-0002-0000-0200-00008E000000}"/>
    <dataValidation type="list" allowBlank="1" showInputMessage="1" showErrorMessage="1" prompt="STATUS after 2nd re-treatment (0=R0; 1=R1; 2=Local progression;_x000a_ 3=Nodal disease progression; 4=Metastatic disease progression; 5=MISSING)" sqref="EB3:EB1048576" xr:uid="{00000000-0002-0000-0200-00008F000000}">
      <formula1>"0,1,2,3,4,5"</formula1>
    </dataValidation>
    <dataValidation type="list" allowBlank="1" showInputMessage="1" showErrorMessage="1" prompt="3rd or more Re-TREATMENT_x000a_0=NO; 1=YES, 3rd final retreatment; 2= YES, 3rd and more re-treatment; 3=MISSING" sqref="EC3:EC1048576" xr:uid="{00000000-0002-0000-0200-000090000000}">
      <formula1>"0,1,2,3"</formula1>
    </dataValidation>
    <dataValidation type="list" allowBlank="1" showInputMessage="1" showErrorMessage="1" prompt="FINAL treatment (0=NO, done in 1st or 2nd; 1=EA; 2=RFA; 3=SA; 4=PDD; 5=CTx and/or radiation; 6=OTHER (use comment field); 7=MISSING)" sqref="ED953:ED1048576" xr:uid="{00000000-0002-0000-0200-000091000000}">
      <formula1>"0,1,2,3,4,5,6,7"</formula1>
    </dataValidation>
    <dataValidation allowBlank="1" showInputMessage="1" showErrorMessage="1" prompt="DATE of FINAL TREATMENT (DD;MM;YYYY)_x000a_write 0 (zero) if no_x000a_write MISSING if not available" sqref="EE3:EE1048576" xr:uid="{00000000-0002-0000-0200-000092000000}"/>
    <dataValidation type="list" allowBlank="1" showInputMessage="1" showErrorMessage="1" prompt="STATUS after FINAL treatment (0=R0; 1=R1; 2=Local progression;_x000a_ 3=Nodal disease progression; 4=Metastatic disease progression; 5=MISSING)" sqref="EF3:EF1048576" xr:uid="{00000000-0002-0000-0200-000093000000}">
      <formula1>"0,1,2,3,4,5"</formula1>
    </dataValidation>
    <dataValidation allowBlank="1" showInputMessage="1" showErrorMessage="1" prompt="LAST DATE OF FOLLOW UP (DD;MM;YYYY)_x000a_write MISSING if not available" sqref="EG3:EG1048576" xr:uid="{00000000-0002-0000-0200-000094000000}"/>
    <dataValidation type="list" allowBlank="1" showInputMessage="1" showErrorMessage="1" prompt="STATUS AT LAST FOLLOW UP (1=Alive without disease; _x000a_2=Alive with disease; 3=Dead of disease; 4=Dead of other cause; 5=MISSING) " sqref="EH3:EH1048576 EI942:EI1048576" xr:uid="{00000000-0002-0000-0200-000095000000}">
      <formula1>"1,2,3,4,5"</formula1>
    </dataValidation>
    <dataValidation type="list" allowBlank="1" showInputMessage="1" showErrorMessage="1" prompt="Hemorrage (grade A = 1 ; B=2;  C=3) see definition of PPH" sqref="EN3:EN1048576" xr:uid="{00000000-0002-0000-0200-000096000000}">
      <formula1>"1,2,3"</formula1>
    </dataValidation>
    <dataValidation type="list" allowBlank="1" showInputMessage="1" showErrorMessage="1" prompt="PERFORATION (NO=0;YES = 1)" sqref="EP3:EP1048576" xr:uid="{00000000-0002-0000-0200-000097000000}">
      <formula1>"0,1"</formula1>
    </dataValidation>
    <dataValidation type="list" allowBlank="1" showInputMessage="1" showErrorMessage="1" prompt="READMISSION (NO= 0;YES =1)" sqref="ES3:ES1048576" xr:uid="{00000000-0002-0000-0200-000098000000}">
      <formula1>"0,1"</formula1>
    </dataValidation>
    <dataValidation type="list" allowBlank="1" showInputMessage="1" showErrorMessage="1" prompt="REOPERATION (NONE = 0;ENDOSCOPIC= 1;SURGICAL=2)" sqref="ET3:ET1048576" xr:uid="{00000000-0002-0000-0200-000099000000}">
      <formula1>"0,1,2"</formula1>
    </dataValidation>
    <dataValidation type="list" allowBlank="1" showInputMessage="1" showErrorMessage="1" prompt="CLAVIEN DINDO classification (I=1; II:2; IIIa =3; IIIb:=4; IVa=5: IVb=6; V=7)" sqref="EU3:EU1048576" xr:uid="{00000000-0002-0000-0200-00009A000000}">
      <formula1>"1,2,3,4,5,6,7"</formula1>
    </dataValidation>
    <dataValidation type="list" allowBlank="1" showInputMessage="1" showErrorMessage="1" prompt="Lesion (0=NOT performed; 1=HYPERPLASTIC; 2=LGD; 3=HGD/CIS; 4=INVASIVE CANCER;_x000a_ 5=NEN; 6=GIST; 7=Paraganglioma; 8=Leiomyoma; 9=Leiomyosarcoma; 10=Other (use comment field); 11=MISSING)" sqref="CC3:CC1048576 BS806:BS1048576" xr:uid="{00000000-0002-0000-0200-00009B000000}">
      <formula1>"0,1,2,3,4,5,6,7,8,9,10,11"</formula1>
    </dataValidation>
    <dataValidation type="list" allowBlank="1" showInputMessage="1" showErrorMessage="1" prompt="Histology of LATERAL margin (0=NOT performed; 1=HYPERPLASTIC; 2=LGD; 3=HGD/CIS; 4=INVASIVE CANCER;_x000a_ 5=NEN; 6=GIST; 7=Paraganglioma; 8=Leiomyoma; 9=Leiomyosarcoma; 10=Other (use comment field); 11=MISSING)" sqref="BX3:BX1048576" xr:uid="{00000000-0002-0000-0200-00009C000000}">
      <formula1>"0,1,2,3,4,5,6,7,8,9,10,11"</formula1>
    </dataValidation>
    <dataValidation type="list" allowBlank="1" showInputMessage="1" showErrorMessage="1" prompt="Histology of BD margin (0=NOT performed; 1=HYPERPLASTIC; 2=LGD; 3=HGD/CIS; 4=INVASIVE CANCER;_x000a_ 5=NEN; 6=GIST; 7=Paraganglioma; 8=Leiomyoma; 9=Leiomyosarcoma; 10=Other (use comment field); 11=MISSING)" sqref="BZ3:BZ1048576" xr:uid="{00000000-0002-0000-0200-00009D000000}">
      <formula1>"0,1,2,3,4,5,6,7,8,9,10,11"</formula1>
    </dataValidation>
    <dataValidation type="list" allowBlank="1" showInputMessage="1" showErrorMessage="1" prompt="Histology of PD margin (0=NOT performed; 1=HYPERPLASTIC; 2=LGD; 3=HGD/CIS; 4=INVASIVE CANCER;_x000a_ 5=NEN; 6=GIST; 7=Paraganglioma; 8=Leiomyoma; 9=Leiomyosarcoma; 10=Other (use comment field); 11=MISSING)" sqref="CB3:CB1048576" xr:uid="{00000000-0002-0000-0200-00009E000000}">
      <formula1>"0,1,2,3,4,5,6,7,8,9,10,11"</formula1>
    </dataValidation>
    <dataValidation allowBlank="1" showInputMessage="1" showErrorMessage="1" prompt="OTHERS (specify)_x000a_write 0 (zero) if no other complaints_x000a_write MISSING if not available" sqref="V3:V1048576" xr:uid="{00000000-0002-0000-0200-00009F000000}"/>
    <dataValidation type="list" allowBlank="1" showInputMessage="1" showErrorMessage="1" prompt="0-19, see TNM classification " sqref="CE3:CE1048576" xr:uid="{00000000-0002-0000-0200-0000A0000000}">
      <formula1>"0,1,2,3,4,5,6,7,8,9,10,11,12,13,14,15,16,17,18,19"</formula1>
    </dataValidation>
    <dataValidation type="list" allowBlank="1" showInputMessage="1" showErrorMessage="1" prompt="T-STAGE (0=NO/T0; 1=Tx; 2=TIS; 3=T1a; 4=T1b; 5=T2; 6=T3a; 7=T3b; 8=T4; 9=MISSING)" sqref="CI3:CI1048576" xr:uid="{00000000-0002-0000-0200-0000A2000000}">
      <formula1>"0,1,2,3,4,5,6,7,8,9"</formula1>
    </dataValidation>
    <dataValidation type="list" allowBlank="1" showInputMessage="1" showErrorMessage="1" prompt="pN-STAGE (0=NO/N0; 1=Nx; 2=N1 (1-3); 3=N2 (4 or more); 4=MISSING)" sqref="CJ3:CJ1048576" xr:uid="{00000000-0002-0000-0200-0000A3000000}">
      <formula1>"0,1,2,3,4"</formula1>
    </dataValidation>
    <dataValidation type="list" allowBlank="1" showInputMessage="1" showErrorMessage="1" prompt="Section (0=NOT performed; 1=HYPERPLASTIC; 2=LGD; 3=HGD/CIS; 4=INVASIVE CANCER;_x000a_ 5=NEN; 6=GIST; 7=Paraganglioma; 8=Leiomyoma; 9=Leiomyosarcoma; 10=Other (use comment field); 11=MISSING)" sqref="CS3:CS1048576" xr:uid="{00000000-0002-0000-0200-0000A4000000}">
      <formula1>"0,1,2,3,4,5,6,7,8,9,10,11"</formula1>
    </dataValidation>
    <dataValidation allowBlank="1" showInputMessage="1" showErrorMessage="1" prompt="OTHERS (specify)_x000a_write 0 (zero) if no other complications_x000a_write MISSING if not available" sqref="DN3:DN1048576" xr:uid="{00000000-0002-0000-0200-0000A5000000}"/>
    <dataValidation type="list" allowBlank="1" showInputMessage="1" showErrorMessage="1" prompt="0=NOT performed; 1=NO tumor/T0; 2=Tx; 3=TIS; 4=T1a; 5=T1b; 6=T2; 7=OTHERS (use comment field); 8=MISSING" sqref="AA3:AA1048576" xr:uid="{254A00B6-505C-C747-84B6-B52DC36BC2A5}">
      <formula1>"0,1,2,3,4,5,6,7,8"</formula1>
    </dataValidation>
    <dataValidation type="list" allowBlank="1" showInputMessage="1" showErrorMessage="1" prompt="1=Curation; 2=Palliation; 3=OTHERS (use comment field); 4=MISSING" sqref="AH321:AH1048576" xr:uid="{00000000-0002-0000-0200-0000A9000000}">
      <formula1>"1,2,3,4"</formula1>
    </dataValidation>
    <dataValidation type="list" allowBlank="1" showInputMessage="1" showErrorMessage="1" prompt="NEN (0=NO; 1=YES, G1; 2=YES, _x000a_G2; 3=YES, G3; 4=YES; NEC; 5=YES; no G; 6=MISSING)" sqref="CF966:CF1048576" xr:uid="{00000000-0002-0000-0200-0000AA000000}">
      <formula1>"0,1,2,3,4,5,6"</formula1>
    </dataValidation>
    <dataValidation type="list" allowBlank="1" showInputMessage="1" showErrorMessage="1" prompt="1=Curation; 2=Palliation; 3=MISSING" sqref="AH3:AH320" xr:uid="{1DD0E2D0-7C75-B74D-AFAD-FDD39651CFDF}">
      <formula1>"1,2,3"</formula1>
    </dataValidation>
    <dataValidation type="list" allowBlank="1" showInputMessage="1" showErrorMessage="1" prompt="0=NO revision; 1=AGE; 2=COMORBIDITIES; 3=SIZE of the lesion ; 4=MEDICATION; 5=PATIENT'S decision;  6=PHYSICIANS's decision/experience; 7=OTHERS (use comment field); 8=MISSING " sqref="AJ3:AJ558" xr:uid="{69EF92BA-DDA4-E648-9697-35484677DB62}">
      <formula1>"0,1,2,3,4,5,6,7,8"</formula1>
    </dataValidation>
    <dataValidation type="list" allowBlank="1" showInputMessage="1" showErrorMessage="1" prompt="PARIS Classification (1=Is; 2=Ip; 3=IIa; 4=IIb; 5=IIc; 6=III; 7=MISSING)" sqref="AN3:AN681" xr:uid="{2B23C443-EA6F-4A4C-BFE6-B81528BC849B}">
      <formula1>"1,2,3,4,5,6,7"</formula1>
    </dataValidation>
    <dataValidation type="list" allowBlank="1" showInputMessage="1" showErrorMessage="1" prompt="Lesion (0=NOT performed; 1=HYPERPLASTIC; 2=LGD; 3=HGD/Cis; 4=INVASIVE CANCER;_x000d__x000a_ 5=NET; 6=GIST; 7=Paraganglioma; 8=Leiomyoma; 9=Leiomyosarcoma; 10=Other (use comment field); 11=MISSING)" sqref="BS647:BS805" xr:uid="{6723D85A-6CA7-394F-83F8-2B9F39E14101}">
      <formula1>"0,1,2,3,4,5,6,7,8,9,10,11"</formula1>
    </dataValidation>
    <dataValidation type="list" allowBlank="1" showInputMessage="1" showErrorMessage="1" prompt="Lesion (0=NOT performed; 1=HYPERPLASTIC; 2=LGD; 3=HGD/Cis; 4=INVASIVE CANCER;_x000d__x000a_ 5=NEN; 6=GIST; 7=Paraganglioma; 8=Leiomyoma; 9=Leiomyosarcoma; 10=Other (use comment field); 11=MISSING)" sqref="BS3:BS646" xr:uid="{E5F8470D-0C92-604B-A460-3A65773DC140}">
      <formula1>"0,1,2,3,4,5,6,7,8,9,10,11"</formula1>
    </dataValidation>
    <dataValidation type="list" allowBlank="1" showInputMessage="1" showErrorMessage="1" prompt="NEN (0=NO; 1=YES, G1; 2=YES, _x000d__x000a_G2; 3=YES, G3; 4=YES, NEC;  5=MISSING)" sqref="CF3:CF965" xr:uid="{352F10C5-5757-AA40-B4EC-B2544EC4ED3C}">
      <formula1>"0,1,2,3,4,5"</formula1>
    </dataValidation>
    <dataValidation allowBlank="1" showInputMessage="1" showErrorMessage="1" prompt="IF DEAD at last follow up, Date of death (DD/MM/YYYY) , if alive writte Alive " sqref="EI3:EI941" xr:uid="{C8698C61-6A2F-4C43-982B-EB33DF22EA34}"/>
    <dataValidation type="list" allowBlank="1" showInputMessage="1" showErrorMessage="1" prompt="Previous treatment (0=NO; 1=EA; 2= SA; 3=OTHERS (use comment field); 4=MISSING)" sqref="BO3:BO1333" xr:uid="{22867D27-8840-AB4B-B230-D8B7DEAEE8A9}">
      <formula1>"0,1,2,3,4"</formula1>
    </dataValidation>
    <dataValidation type="list" allowBlank="1" showInputMessage="1" showErrorMessage="1" prompt="0=NO; 1=Endoscopic ; 2=RFA; 3=PDD; 4=CTx and/or radiation; 5=OTHER (use comment field); 6=MISSING)" sqref="DW968:DW1281" xr:uid="{6745E94F-A7F9-E04A-A756-CF9D2E01F764}">
      <formula1>"0,1,2,3,4,5,6"</formula1>
    </dataValidation>
    <dataValidation type="list" allowBlank="1" showInputMessage="1" showErrorMessage="1" prompt="0=NO; 1=Surgery; 3=CTx and/or radiation; 4= BSC; 5=OTHER (use comment field); 6=MISSING)" sqref="DW3:DW967 DZ3:DZ1004 ED3:ED952" xr:uid="{EB2B2653-B810-084D-832D-D048ED854777}">
      <formula1>"1,2,3,4,5,6"</formula1>
    </dataValidation>
    <dataValidation type="list" allowBlank="1" showInputMessage="1" showErrorMessage="1" prompt="0=NOT performed; 1=M0; 2=Mx; 3=M1; 4=MISSING" sqref="AC3:AC1048576 AG3:AG1048576" xr:uid="{C5DA2CB9-AAFA-F841-9A28-B80A61EE0757}">
      <formula1>"0,1,2,3,4"</formula1>
    </dataValidation>
    <dataValidation type="list" allowBlank="1" showInputMessage="1" showErrorMessage="1" prompt="0=NOT performed; 1=N0; 2=Nx; 3=N1; 4=N2; 5=MISSING" sqref="AB3:AB1048576 AF3:AF1048576" xr:uid="{B9B05F39-F475-AC46-9F13-4E80FE330B1F}">
      <formula1>"0,1,2,3,4:5"</formula1>
    </dataValidation>
    <dataValidation type="list" allowBlank="1" showInputMessage="1" showErrorMessage="1" prompt="1=Tx; 2=Tis; 3=T1a; 4=T1b; 5=T2; 6 =MISSING/not performed" sqref="AE3:AE1048576" xr:uid="{C7E96823-FF4D-2646-996E-263C744E2A17}">
      <formula1>"1,2,3,4,5"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29"/>
  <sheetViews>
    <sheetView zoomScale="110" zoomScaleNormal="110" workbookViewId="0">
      <selection activeCell="B4" sqref="B4"/>
    </sheetView>
  </sheetViews>
  <sheetFormatPr baseColWidth="10" defaultRowHeight="16"/>
  <cols>
    <col min="1" max="1" width="87.5" style="1" customWidth="1"/>
    <col min="2" max="2" width="99" customWidth="1"/>
  </cols>
  <sheetData>
    <row r="1" spans="1:5" s="12" customFormat="1" ht="21">
      <c r="A1" s="31" t="s">
        <v>13</v>
      </c>
      <c r="B1" s="12" t="s">
        <v>14</v>
      </c>
    </row>
    <row r="2" spans="1:5" s="12" customFormat="1" ht="21">
      <c r="A2" s="31" t="s">
        <v>226</v>
      </c>
      <c r="B2" s="12" t="s">
        <v>227</v>
      </c>
    </row>
    <row r="3" spans="1:5" s="12" customFormat="1" ht="21">
      <c r="A3" s="31" t="s">
        <v>6</v>
      </c>
      <c r="B3" s="12" t="s">
        <v>7</v>
      </c>
    </row>
    <row r="4" spans="1:5" s="12" customFormat="1" ht="21">
      <c r="A4" s="31" t="s">
        <v>240</v>
      </c>
      <c r="B4" s="12" t="s">
        <v>241</v>
      </c>
    </row>
    <row r="5" spans="1:5" s="12" customFormat="1" ht="21">
      <c r="A5" s="31" t="s">
        <v>0</v>
      </c>
      <c r="B5" s="12" t="s">
        <v>15</v>
      </c>
      <c r="E5" s="31"/>
    </row>
    <row r="6" spans="1:5" s="12" customFormat="1" ht="21">
      <c r="A6" s="31" t="s">
        <v>206</v>
      </c>
      <c r="B6" s="12" t="s">
        <v>207</v>
      </c>
      <c r="E6" s="31"/>
    </row>
    <row r="7" spans="1:5" s="12" customFormat="1" ht="21">
      <c r="A7" s="31" t="s">
        <v>103</v>
      </c>
      <c r="B7" s="12" t="s">
        <v>104</v>
      </c>
      <c r="E7" s="31"/>
    </row>
    <row r="8" spans="1:5" s="12" customFormat="1" ht="21">
      <c r="A8" s="31" t="s">
        <v>202</v>
      </c>
      <c r="B8" s="12" t="s">
        <v>203</v>
      </c>
      <c r="E8" s="31"/>
    </row>
    <row r="9" spans="1:5" ht="21">
      <c r="A9" s="31" t="s">
        <v>151</v>
      </c>
      <c r="B9" s="12" t="s">
        <v>152</v>
      </c>
    </row>
    <row r="10" spans="1:5" s="12" customFormat="1" ht="21">
      <c r="A10" s="31" t="s">
        <v>46</v>
      </c>
      <c r="B10" s="12" t="s">
        <v>47</v>
      </c>
    </row>
    <row r="11" spans="1:5" s="12" customFormat="1" ht="21">
      <c r="A11" s="31" t="s">
        <v>1</v>
      </c>
      <c r="B11" s="12" t="s">
        <v>2</v>
      </c>
    </row>
    <row r="12" spans="1:5" s="12" customFormat="1" ht="21">
      <c r="A12" s="31" t="s">
        <v>135</v>
      </c>
      <c r="B12" s="12" t="s">
        <v>136</v>
      </c>
      <c r="E12" s="31"/>
    </row>
    <row r="13" spans="1:5" s="12" customFormat="1" ht="21">
      <c r="A13" s="31" t="s">
        <v>5</v>
      </c>
      <c r="B13" s="12" t="s">
        <v>11</v>
      </c>
    </row>
    <row r="14" spans="1:5" s="12" customFormat="1" ht="21">
      <c r="A14" s="31" t="s">
        <v>4</v>
      </c>
      <c r="B14" s="12" t="s">
        <v>10</v>
      </c>
    </row>
    <row r="15" spans="1:5" s="12" customFormat="1" ht="21">
      <c r="A15" s="31" t="s">
        <v>204</v>
      </c>
      <c r="B15" s="12" t="s">
        <v>205</v>
      </c>
    </row>
    <row r="16" spans="1:5" ht="21">
      <c r="A16" s="31" t="s">
        <v>17</v>
      </c>
      <c r="B16" s="12" t="s">
        <v>18</v>
      </c>
    </row>
    <row r="17" spans="1:5" s="12" customFormat="1" ht="21">
      <c r="A17" s="31" t="s">
        <v>8</v>
      </c>
      <c r="B17" s="12" t="s">
        <v>9</v>
      </c>
    </row>
    <row r="18" spans="1:5" s="12" customFormat="1" ht="21">
      <c r="A18" s="31" t="s">
        <v>116</v>
      </c>
      <c r="B18" s="12" t="s">
        <v>117</v>
      </c>
    </row>
    <row r="19" spans="1:5" s="35" customFormat="1" ht="21">
      <c r="A19" s="31" t="s">
        <v>19</v>
      </c>
      <c r="B19" s="12" t="s">
        <v>20</v>
      </c>
    </row>
    <row r="20" spans="1:5" s="12" customFormat="1" ht="21">
      <c r="A20" s="31" t="s">
        <v>133</v>
      </c>
      <c r="B20" s="12" t="s">
        <v>134</v>
      </c>
    </row>
    <row r="21" spans="1:5" s="12" customFormat="1" ht="21">
      <c r="A21" s="31" t="s">
        <v>48</v>
      </c>
      <c r="B21" s="12" t="s">
        <v>49</v>
      </c>
      <c r="E21" s="31"/>
    </row>
    <row r="22" spans="1:5" s="12" customFormat="1" ht="21">
      <c r="A22" s="31"/>
    </row>
    <row r="23" spans="1:5" s="35" customFormat="1" ht="21">
      <c r="A23" s="41" t="s">
        <v>36</v>
      </c>
      <c r="B23" s="41" t="s">
        <v>50</v>
      </c>
    </row>
    <row r="24" spans="1:5" ht="19">
      <c r="A24" s="10"/>
      <c r="B24" s="9"/>
    </row>
    <row r="25" spans="1:5" ht="20" thickBot="1">
      <c r="A25" s="10"/>
      <c r="B25" s="9"/>
    </row>
    <row r="26" spans="1:5" ht="24">
      <c r="A26" s="37" t="s">
        <v>24</v>
      </c>
      <c r="B26" s="38" t="s">
        <v>26</v>
      </c>
    </row>
    <row r="27" spans="1:5" ht="25" thickBot="1">
      <c r="A27" s="39" t="s">
        <v>25</v>
      </c>
      <c r="B27" s="40" t="s">
        <v>27</v>
      </c>
    </row>
    <row r="28" spans="1:5" ht="19">
      <c r="A28" s="10"/>
      <c r="B28" s="9"/>
    </row>
    <row r="29" spans="1:5" ht="19">
      <c r="A29" s="10"/>
      <c r="B29" s="9"/>
    </row>
  </sheetData>
  <sortState xmlns:xlrd2="http://schemas.microsoft.com/office/spreadsheetml/2017/richdata2" ref="A1:B24">
    <sortCondition ref="A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E7CDE-56AF-E84C-8320-E1FF4741AD25}">
  <dimension ref="A1"/>
  <sheetViews>
    <sheetView topLeftCell="A7" workbookViewId="0">
      <selection activeCell="I26" sqref="I26"/>
    </sheetView>
  </sheetViews>
  <sheetFormatPr baseColWidth="10" defaultRowHeight="16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J20" sqref="J1:J20"/>
    </sheetView>
  </sheetViews>
  <sheetFormatPr baseColWidth="10" defaultRowHeight="16"/>
  <cols>
    <col min="9" max="9" width="9.33203125" customWidth="1"/>
    <col min="10" max="10" width="5.1640625" customWidth="1"/>
  </cols>
  <sheetData/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2CBFB-A5F8-014A-A7E1-E3E12E7B6B60}">
  <dimension ref="A4:A21"/>
  <sheetViews>
    <sheetView workbookViewId="0">
      <selection activeCell="A4" sqref="A4:A21"/>
    </sheetView>
  </sheetViews>
  <sheetFormatPr baseColWidth="10" defaultRowHeight="16"/>
  <sheetData>
    <row r="4" spans="1:1">
      <c r="A4">
        <v>1</v>
      </c>
    </row>
    <row r="5" spans="1:1">
      <c r="A5">
        <v>2</v>
      </c>
    </row>
    <row r="6" spans="1:1">
      <c r="A6">
        <v>3</v>
      </c>
    </row>
    <row r="7" spans="1:1">
      <c r="A7">
        <v>4</v>
      </c>
    </row>
    <row r="8" spans="1:1">
      <c r="A8">
        <v>5</v>
      </c>
    </row>
    <row r="9" spans="1:1">
      <c r="A9">
        <v>6</v>
      </c>
    </row>
    <row r="10" spans="1:1">
      <c r="A10">
        <v>7</v>
      </c>
    </row>
    <row r="11" spans="1:1">
      <c r="A11">
        <v>8</v>
      </c>
    </row>
    <row r="12" spans="1:1">
      <c r="A12">
        <v>9</v>
      </c>
    </row>
    <row r="13" spans="1:1">
      <c r="A13">
        <v>10</v>
      </c>
    </row>
    <row r="14" spans="1:1">
      <c r="A14">
        <v>11</v>
      </c>
    </row>
    <row r="15" spans="1:1">
      <c r="A15">
        <v>12</v>
      </c>
    </row>
    <row r="16" spans="1:1">
      <c r="A16">
        <v>13</v>
      </c>
    </row>
    <row r="17" spans="1:1">
      <c r="A17">
        <v>14</v>
      </c>
    </row>
    <row r="18" spans="1:1">
      <c r="A18">
        <v>15</v>
      </c>
    </row>
    <row r="19" spans="1:1">
      <c r="A19">
        <v>16</v>
      </c>
    </row>
    <row r="20" spans="1:1">
      <c r="A20">
        <v>17</v>
      </c>
    </row>
    <row r="21" spans="1:1">
      <c r="A21">
        <v>18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C23" sqref="C23"/>
    </sheetView>
  </sheetViews>
  <sheetFormatPr baseColWidth="10" defaultRowHeight="16"/>
  <sheetData/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D16" sqref="D16"/>
    </sheetView>
  </sheetViews>
  <sheetFormatPr baseColWidth="10" defaultRowHeight="16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EA</vt:lpstr>
      <vt:lpstr>SA</vt:lpstr>
      <vt:lpstr>PDD </vt:lpstr>
      <vt:lpstr>Dictionary Definition</vt:lpstr>
      <vt:lpstr>ASA score</vt:lpstr>
      <vt:lpstr>TNM ampulloma</vt:lpstr>
      <vt:lpstr>Histological subtypes  </vt:lpstr>
      <vt:lpstr>CTSI Score</vt:lpstr>
      <vt:lpstr>Revised ATLANTA</vt:lpstr>
      <vt:lpstr>Tokyo classification</vt:lpstr>
      <vt:lpstr>ASGE lexicon</vt:lpstr>
      <vt:lpstr>CLAVIEN DINDO</vt:lpstr>
      <vt:lpstr>DEF Hemorrage</vt:lpstr>
      <vt:lpstr>DEF FISTULA </vt:lpstr>
      <vt:lpstr>DEF Delayed gastric empting</vt:lpstr>
      <vt:lpstr>DEF Chyle leak definition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Microsoft Office</dc:creator>
  <cp:lastModifiedBy>Utilisateur Microsoft Office</cp:lastModifiedBy>
  <dcterms:created xsi:type="dcterms:W3CDTF">2018-09-05T14:40:42Z</dcterms:created>
  <dcterms:modified xsi:type="dcterms:W3CDTF">2019-02-22T19:39:05Z</dcterms:modified>
</cp:coreProperties>
</file>